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 defaultThemeVersion="124226"/>
  <bookViews>
    <workbookView xWindow="10395" yWindow="4680" windowWidth="38100" windowHeight="15480" tabRatio="971"/>
  </bookViews>
  <sheets>
    <sheet name="Summary" sheetId="2" r:id="rId1"/>
    <sheet name="By Sport" sheetId="61" r:id="rId2"/>
  </sheets>
  <definedNames>
    <definedName name="_xlnm._FilterDatabase" localSheetId="1">'By Sport'!$B$2:$I$2</definedName>
    <definedName name="_xlnm._FilterDatabase" localSheetId="0">Summary!$B$2:$I$2</definedName>
    <definedName name="EV__LASTREFTIME__" hidden="1">40942.7504050926</definedName>
    <definedName name="_xlnm.Print_Area" localSheetId="1">'By Sport'!$A$1:$I$273</definedName>
    <definedName name="_xlnm.Print_Titles" localSheetId="1">'By Sport'!$2:$2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<sst xmlns="http://schemas.openxmlformats.org/spreadsheetml/2006/main" count="646" uniqueCount="247">
  <si>
    <t>Dwayne Bryant</t>
  </si>
  <si>
    <t>Stan Sharpe</t>
  </si>
  <si>
    <t>Mike Hook</t>
  </si>
  <si>
    <t>Tony George</t>
  </si>
  <si>
    <t>Marco D'Angelo</t>
  </si>
  <si>
    <t>Vegas Runner</t>
  </si>
  <si>
    <t>Johnny Detroit</t>
  </si>
  <si>
    <t>Dan Bebe</t>
  </si>
  <si>
    <t>Gill Alexander</t>
  </si>
  <si>
    <t>Goodfella</t>
  </si>
  <si>
    <t>Larry Ness</t>
  </si>
  <si>
    <t>Ben Burns</t>
  </si>
  <si>
    <t>Nick Parsons</t>
  </si>
  <si>
    <t>Name</t>
  </si>
  <si>
    <t>King Creole</t>
  </si>
  <si>
    <t>Rocky Atkinson</t>
  </si>
  <si>
    <t>Evan Altemus</t>
  </si>
  <si>
    <t>Sac Lawson</t>
  </si>
  <si>
    <t>Spartan</t>
  </si>
  <si>
    <t>Greg Shaker</t>
  </si>
  <si>
    <t>Denver Money</t>
  </si>
  <si>
    <t>The King Maker</t>
  </si>
  <si>
    <t>Rob Crowne</t>
  </si>
  <si>
    <t>Totals</t>
  </si>
  <si>
    <t>Tracking since 12/14/2010</t>
  </si>
  <si>
    <t>NFL</t>
  </si>
  <si>
    <t>CFB</t>
  </si>
  <si>
    <t>NBA</t>
  </si>
  <si>
    <t>CBB</t>
  </si>
  <si>
    <t>MLB</t>
  </si>
  <si>
    <t>NHL</t>
  </si>
  <si>
    <t>Date Started Tracking</t>
  </si>
  <si>
    <t># Days since "Start"</t>
  </si>
  <si>
    <t>Ave Picks per Day</t>
  </si>
  <si>
    <t>JR ODonnell</t>
  </si>
  <si>
    <t>Larry Del Genio</t>
  </si>
  <si>
    <t>Andre Gomes</t>
  </si>
  <si>
    <t>Cincinnati Kid</t>
  </si>
  <si>
    <t>Record</t>
  </si>
  <si>
    <t>% Record</t>
  </si>
  <si>
    <t>Units W/L ($100/u)</t>
  </si>
  <si>
    <t>Dollars W/L</t>
  </si>
  <si>
    <t>Brent Brooks</t>
  </si>
  <si>
    <t>%</t>
  </si>
  <si>
    <t>Units W/L</t>
  </si>
  <si>
    <t>Marc Lawrence</t>
  </si>
  <si>
    <t>Dave Essler</t>
  </si>
  <si>
    <t>Stephen Nover</t>
  </si>
  <si>
    <t>Philly Godfather</t>
  </si>
  <si>
    <t>Joe Gavazzi</t>
  </si>
  <si>
    <t>Bryan Leonard</t>
  </si>
  <si>
    <t>842-679</t>
  </si>
  <si>
    <t>313-262</t>
  </si>
  <si>
    <t>791-713</t>
  </si>
  <si>
    <t>1044-873</t>
  </si>
  <si>
    <t>1169-1047</t>
  </si>
  <si>
    <t>915-829</t>
  </si>
  <si>
    <t>576-553</t>
  </si>
  <si>
    <t>501-396</t>
  </si>
  <si>
    <t>330-273</t>
  </si>
  <si>
    <t>246-228</t>
  </si>
  <si>
    <t>93-87</t>
  </si>
  <si>
    <t>132-109</t>
  </si>
  <si>
    <t>363-362</t>
  </si>
  <si>
    <t>51-58</t>
  </si>
  <si>
    <t>131-119</t>
  </si>
  <si>
    <t>312-292</t>
  </si>
  <si>
    <t>235-234</t>
  </si>
  <si>
    <t>164-159</t>
  </si>
  <si>
    <t>37-52</t>
  </si>
  <si>
    <t>28-45</t>
  </si>
  <si>
    <t>382-373</t>
  </si>
  <si>
    <t>721-682</t>
  </si>
  <si>
    <t>384-373</t>
  </si>
  <si>
    <t>155-175</t>
  </si>
  <si>
    <t>702-660</t>
  </si>
  <si>
    <t>335-343</t>
  </si>
  <si>
    <t>280-304</t>
  </si>
  <si>
    <t>466-511</t>
  </si>
  <si>
    <t>259-281</t>
  </si>
  <si>
    <t>456-490</t>
  </si>
  <si>
    <t>731-713</t>
  </si>
  <si>
    <t>471-484</t>
  </si>
  <si>
    <t>763-762</t>
  </si>
  <si>
    <t>13375 - 12581</t>
  </si>
  <si>
    <t>No Plays</t>
  </si>
  <si>
    <t/>
  </si>
  <si>
    <t>53-61</t>
  </si>
  <si>
    <t>556-516</t>
  </si>
  <si>
    <t>78-59</t>
  </si>
  <si>
    <t>481-411</t>
  </si>
  <si>
    <t>1-0</t>
  </si>
  <si>
    <t>105-95</t>
  </si>
  <si>
    <t>88-88</t>
  </si>
  <si>
    <t>203-181</t>
  </si>
  <si>
    <t>110-93</t>
  </si>
  <si>
    <t>311-225</t>
  </si>
  <si>
    <t>227-191</t>
  </si>
  <si>
    <t>42-44</t>
  </si>
  <si>
    <t>9-14</t>
  </si>
  <si>
    <t>39-39</t>
  </si>
  <si>
    <t>43-34</t>
  </si>
  <si>
    <t>22-10</t>
  </si>
  <si>
    <t>28-26</t>
  </si>
  <si>
    <t>9-17</t>
  </si>
  <si>
    <t>11-9</t>
  </si>
  <si>
    <t>7-17</t>
  </si>
  <si>
    <t>1-1</t>
  </si>
  <si>
    <t>0-1</t>
  </si>
  <si>
    <t>15-21</t>
  </si>
  <si>
    <t>9-5</t>
  </si>
  <si>
    <t>69-61</t>
  </si>
  <si>
    <t>65-56</t>
  </si>
  <si>
    <t>63-56</t>
  </si>
  <si>
    <t>38-40</t>
  </si>
  <si>
    <t>171-167</t>
  </si>
  <si>
    <t>239-234</t>
  </si>
  <si>
    <t>2-7</t>
  </si>
  <si>
    <t>4-4</t>
  </si>
  <si>
    <t>274-293</t>
  </si>
  <si>
    <t>46-38</t>
  </si>
  <si>
    <t>55-51</t>
  </si>
  <si>
    <t>49-38</t>
  </si>
  <si>
    <t>74-62</t>
  </si>
  <si>
    <t>106-84</t>
  </si>
  <si>
    <t>83-67</t>
  </si>
  <si>
    <t>66-68</t>
  </si>
  <si>
    <t>21-29</t>
  </si>
  <si>
    <t>144-152</t>
  </si>
  <si>
    <t>49-46</t>
  </si>
  <si>
    <t>97-130</t>
  </si>
  <si>
    <t>59-60</t>
  </si>
  <si>
    <t>97-88</t>
  </si>
  <si>
    <t>213-232</t>
  </si>
  <si>
    <t>73-62</t>
  </si>
  <si>
    <t>73-61</t>
  </si>
  <si>
    <t>100-78</t>
  </si>
  <si>
    <t>96-73</t>
  </si>
  <si>
    <t>159-122</t>
  </si>
  <si>
    <t>63-63</t>
  </si>
  <si>
    <t>67-76</t>
  </si>
  <si>
    <t>153-99</t>
  </si>
  <si>
    <t>292-232</t>
  </si>
  <si>
    <t>233-175</t>
  </si>
  <si>
    <t>34-34</t>
  </si>
  <si>
    <t>41-32</t>
  </si>
  <si>
    <t>60-64</t>
  </si>
  <si>
    <t>22-25</t>
  </si>
  <si>
    <t>142-109</t>
  </si>
  <si>
    <t>48-32</t>
  </si>
  <si>
    <t>70-66</t>
  </si>
  <si>
    <t>40-58</t>
  </si>
  <si>
    <t>128-118</t>
  </si>
  <si>
    <t>44-43</t>
  </si>
  <si>
    <t>17-21</t>
  </si>
  <si>
    <t>65-64</t>
  </si>
  <si>
    <t>55-80</t>
  </si>
  <si>
    <t>82-74</t>
  </si>
  <si>
    <t>109-103</t>
  </si>
  <si>
    <t>104-119</t>
  </si>
  <si>
    <t>56-44</t>
  </si>
  <si>
    <t>100-83</t>
  </si>
  <si>
    <t>49-54</t>
  </si>
  <si>
    <t>45-69</t>
  </si>
  <si>
    <t>42-41</t>
  </si>
  <si>
    <t>23-34</t>
  </si>
  <si>
    <t>92-83</t>
  </si>
  <si>
    <t>88-71</t>
  </si>
  <si>
    <t>185-200</t>
  </si>
  <si>
    <t>172-154</t>
  </si>
  <si>
    <t>184-174</t>
  </si>
  <si>
    <t>96-76</t>
  </si>
  <si>
    <t>85-91</t>
  </si>
  <si>
    <t>109-123</t>
  </si>
  <si>
    <t>262-264</t>
  </si>
  <si>
    <t>179-159</t>
  </si>
  <si>
    <t>59-83</t>
  </si>
  <si>
    <t>87-73</t>
  </si>
  <si>
    <t>73-70</t>
  </si>
  <si>
    <t>123-134</t>
  </si>
  <si>
    <t>114-130</t>
  </si>
  <si>
    <t>78-70</t>
  </si>
  <si>
    <t>69-73</t>
  </si>
  <si>
    <t>50-74</t>
  </si>
  <si>
    <t>92-86</t>
  </si>
  <si>
    <t>95-70</t>
  </si>
  <si>
    <t>57-62</t>
  </si>
  <si>
    <t>114-92</t>
  </si>
  <si>
    <t>159-118</t>
  </si>
  <si>
    <t>251-219</t>
  </si>
  <si>
    <t>210-222</t>
  </si>
  <si>
    <t>82-91</t>
  </si>
  <si>
    <t>124-142</t>
  </si>
  <si>
    <t>111-110</t>
  </si>
  <si>
    <t>222-180</t>
  </si>
  <si>
    <t>142-148</t>
  </si>
  <si>
    <t>32-28</t>
  </si>
  <si>
    <t>28-22</t>
  </si>
  <si>
    <t>12-8</t>
  </si>
  <si>
    <t>5-3</t>
  </si>
  <si>
    <t>54-58</t>
  </si>
  <si>
    <t>37-45</t>
  </si>
  <si>
    <t>35-42</t>
  </si>
  <si>
    <t>9-9</t>
  </si>
  <si>
    <t>52-50</t>
  </si>
  <si>
    <t>20-24</t>
  </si>
  <si>
    <t>2-5</t>
  </si>
  <si>
    <t>22-18</t>
  </si>
  <si>
    <t>46-55</t>
  </si>
  <si>
    <t>44-49</t>
  </si>
  <si>
    <t>77-61</t>
  </si>
  <si>
    <t>66-84</t>
  </si>
  <si>
    <t>80-76</t>
  </si>
  <si>
    <t>14-11</t>
  </si>
  <si>
    <t>10-9</t>
  </si>
  <si>
    <t>48-45</t>
  </si>
  <si>
    <t>165-146</t>
  </si>
  <si>
    <t>104-73</t>
  </si>
  <si>
    <t>221-195</t>
  </si>
  <si>
    <t>207-192</t>
  </si>
  <si>
    <t>295-275</t>
  </si>
  <si>
    <t>3-3</t>
  </si>
  <si>
    <t>36-36</t>
  </si>
  <si>
    <t>37-39</t>
  </si>
  <si>
    <t>34-31</t>
  </si>
  <si>
    <t>47-52</t>
  </si>
  <si>
    <t>81-76</t>
  </si>
  <si>
    <t>43-37</t>
  </si>
  <si>
    <t>32-30</t>
  </si>
  <si>
    <t>27-21</t>
  </si>
  <si>
    <t>8-11</t>
  </si>
  <si>
    <t>54-60</t>
  </si>
  <si>
    <t>5-11</t>
  </si>
  <si>
    <t>6-7</t>
  </si>
  <si>
    <t>26-28</t>
  </si>
  <si>
    <t>0-6</t>
  </si>
  <si>
    <t>77-64</t>
  </si>
  <si>
    <t>65-62</t>
  </si>
  <si>
    <t>48-54</t>
  </si>
  <si>
    <t>74-65</t>
  </si>
  <si>
    <t>48-47</t>
  </si>
  <si>
    <t>108-116</t>
  </si>
  <si>
    <t>82-84</t>
  </si>
  <si>
    <t>155-142</t>
  </si>
  <si>
    <t>198-166</t>
  </si>
  <si>
    <t>147-137</t>
  </si>
  <si>
    <t>12-15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</si>
</sst>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_);_(&quot;$&quot;* \(#,##0\);_(&quot;$&quot;* &quot;-&quot;??_);_(@_)"/>
    <numFmt numFmtId="168" formatCode="mm/dd/yy;@"/>
    <numFmt numFmtId="169" formatCode="m/d/yy;@"/>
    <numFmt numFmtId="170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/>
    </xf>
    <xf numFmtId="166" fontId="3" fillId="3" borderId="3" xfId="1" applyNumberFormat="1" applyFont="1" applyFill="1" applyBorder="1" applyAlignment="1">
      <alignment horizontal="center"/>
    </xf>
    <xf numFmtId="0" fontId="7" fillId="3" borderId="0" xfId="0" applyFont="1" applyFill="1"/>
    <xf numFmtId="165" fontId="2" fillId="4" borderId="5" xfId="0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166" fontId="3" fillId="2" borderId="3" xfId="1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6" fontId="3" fillId="5" borderId="3" xfId="1" applyNumberFormat="1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4" fontId="8" fillId="3" borderId="2" xfId="2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6" fontId="8" fillId="3" borderId="3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3" fillId="5" borderId="2" xfId="2" applyNumberFormat="1" applyFon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0" xfId="0" applyFont="1" applyFill="1" applyBorder="1"/>
    <xf numFmtId="0" fontId="3" fillId="2" borderId="1" xfId="0" applyFont="1" applyFill="1" applyBorder="1"/>
    <xf numFmtId="0" fontId="3" fillId="5" borderId="2" xfId="0" applyFont="1" applyFill="1" applyBorder="1"/>
    <xf numFmtId="0" fontId="3" fillId="5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indent="4"/>
    </xf>
    <xf numFmtId="0" fontId="2" fillId="3" borderId="4" xfId="0" applyFont="1" applyFill="1" applyBorder="1" applyAlignment="1">
      <alignment horizontal="left" indent="4"/>
    </xf>
    <xf numFmtId="0" fontId="3" fillId="2" borderId="2" xfId="0" applyFont="1" applyFill="1" applyBorder="1" applyAlignment="1">
      <alignment horizontal="center"/>
    </xf>
    <xf numFmtId="168" fontId="4" fillId="3" borderId="3" xfId="0" applyNumberFormat="1" applyFont="1" applyFill="1" applyBorder="1" applyAlignment="1">
      <alignment horizontal="center"/>
    </xf>
    <xf numFmtId="169" fontId="4" fillId="5" borderId="3" xfId="0" applyNumberFormat="1" applyFont="1" applyFill="1" applyBorder="1" applyAlignment="1">
      <alignment horizontal="center"/>
    </xf>
    <xf numFmtId="169" fontId="7" fillId="3" borderId="0" xfId="0" applyNumberFormat="1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left" indent="4"/>
    </xf>
    <xf numFmtId="0" fontId="8" fillId="3" borderId="0" xfId="0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170" fontId="3" fillId="2" borderId="2" xfId="5" applyNumberFormat="1" applyFont="1" applyFill="1" applyBorder="1" applyAlignment="1">
      <alignment horizontal="center"/>
    </xf>
    <xf numFmtId="170" fontId="3" fillId="3" borderId="2" xfId="5" applyNumberFormat="1" applyFont="1" applyFill="1" applyBorder="1" applyAlignment="1">
      <alignment horizontal="center"/>
    </xf>
  </cellXfs>
  <cellStyles count="6">
    <cellStyle name="Comma" xfId="5" builtinId="3"/>
    <cellStyle name="Currency" xfId="1" builtinId="4"/>
    <cellStyle name="Followed Hyperlink" xfId="3" builtinId="9" hidden="1"/>
    <cellStyle name="Followed Hyperlink" xfId="4" builtinId="9" hidden="1"/>
    <cellStyle name="Normal" xfId="0" builtinId="0"/>
    <cellStyle name="Percent" xfId="2" builtinId="5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FFFFCC"/>
      <color rgb="FFFF99FF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C00000"/>
  </sheetPr>
  <dimension ref="A1:J37"/>
  <sheetViews>
    <sheetView tabSelected="1" zoomScale="85" zoomScaleNormal="85" zoomScalePageLayoutView="125" workbookViewId="0">
      <pane ySplit="2" topLeftCell="A3" activePane="bottomLeft" state="frozen"/>
      <selection activeCell="Q14" sqref="Q14"/>
      <selection pane="bottomLeft" activeCell="N19" sqref="N19"/>
    </sheetView>
  </sheetViews>
  <sheetFormatPr defaultColWidth="8.85546875" defaultRowHeight="15" outlineLevelCol="1"/>
  <cols>
    <col min="1" max="1" width="3.42578125" style="2" customWidth="1"/>
    <col min="2" max="2" width="16.85546875" style="2" bestFit="1" customWidth="1"/>
    <col min="3" max="3" width="14.7109375" style="2" bestFit="1" customWidth="1"/>
    <col min="4" max="4" width="10.42578125" style="2" customWidth="1"/>
    <col min="5" max="5" width="14.5703125" style="2" bestFit="1" customWidth="1"/>
    <col min="6" max="6" width="11.85546875" style="2" customWidth="1"/>
    <col min="7" max="7" width="8.28515625" style="2" customWidth="1" collapsed="1"/>
    <col min="8" max="8" width="9.42578125" style="7" customWidth="1"/>
    <col min="9" max="9" width="10.7109375" style="2" hidden="1" customWidth="1" outlineLevel="1"/>
    <col min="10" max="10" width="8.85546875" style="2" collapsed="1"/>
    <col min="11" max="16384" width="8.85546875" style="2"/>
  </cols>
  <sheetData>
    <row r="1" spans="1:9">
      <c r="A1" s="1"/>
    </row>
    <row r="2" spans="1:9" ht="36">
      <c r="B2" s="34" t="s">
        <v>13</v>
      </c>
      <c r="C2" s="35" t="s">
        <v>38</v>
      </c>
      <c r="D2" s="35" t="s">
        <v>43</v>
      </c>
      <c r="E2" s="35" t="s">
        <v>44</v>
      </c>
      <c r="F2" s="35" t="s">
        <v>41</v>
      </c>
      <c r="G2" s="35" t="s">
        <v>33</v>
      </c>
      <c r="H2" s="35" t="s">
        <v>31</v>
      </c>
      <c r="I2" s="4" t="s">
        <v>32</v>
      </c>
    </row>
    <row r="3" spans="1:9" ht="15.75">
      <c r="A3" s="21">
        <v>1</v>
      </c>
      <c r="B3" s="22" t="s">
        <v>19</v>
      </c>
      <c r="C3" s="23" t="s">
        <v>51</v>
      </c>
      <c r="D3" s="5">
        <v>0.55358316896778437</v>
      </c>
      <c r="E3" s="42">
        <v>170.98</v>
      </c>
      <c r="F3" s="6">
        <v>17098</v>
      </c>
      <c r="G3" s="8">
        <v>3.459090909090909</v>
      </c>
      <c r="H3" s="31">
        <v>40502</v>
      </c>
      <c r="I3" s="13">
        <v>440</v>
      </c>
    </row>
    <row r="4" spans="1:9" ht="15.75">
      <c r="A4" s="21">
        <v>2</v>
      </c>
      <c r="B4" s="22" t="s">
        <v>9</v>
      </c>
      <c r="C4" s="23" t="s">
        <v>58</v>
      </c>
      <c r="D4" s="5">
        <v>0.55852842809364545</v>
      </c>
      <c r="E4" s="42">
        <v>68.78</v>
      </c>
      <c r="F4" s="6">
        <v>6878</v>
      </c>
      <c r="G4" s="8">
        <v>1.9004237288135593</v>
      </c>
      <c r="H4" s="31">
        <v>40470</v>
      </c>
      <c r="I4" s="13">
        <v>472</v>
      </c>
    </row>
    <row r="5" spans="1:9" ht="15.75">
      <c r="A5" s="21">
        <v>3</v>
      </c>
      <c r="B5" s="22" t="s">
        <v>2</v>
      </c>
      <c r="C5" s="23" t="s">
        <v>53</v>
      </c>
      <c r="D5" s="5">
        <v>0.52593085106382975</v>
      </c>
      <c r="E5" s="42">
        <v>59.35</v>
      </c>
      <c r="F5" s="6">
        <v>5935</v>
      </c>
      <c r="G5" s="8">
        <v>3.3571428571428572</v>
      </c>
      <c r="H5" s="31">
        <v>40494</v>
      </c>
      <c r="I5" s="13">
        <v>448</v>
      </c>
    </row>
    <row r="6" spans="1:9" ht="15.75">
      <c r="A6" s="21">
        <v>4</v>
      </c>
      <c r="B6" s="22" t="s">
        <v>18</v>
      </c>
      <c r="C6" s="23" t="s">
        <v>56</v>
      </c>
      <c r="D6" s="5">
        <v>0.52465596330275233</v>
      </c>
      <c r="E6" s="42">
        <v>48.54</v>
      </c>
      <c r="F6" s="6">
        <v>4854</v>
      </c>
      <c r="G6" s="8">
        <v>3.9279279279279278</v>
      </c>
      <c r="H6" s="31">
        <v>40498</v>
      </c>
      <c r="I6" s="13">
        <v>444</v>
      </c>
    </row>
    <row r="7" spans="1:9" ht="15.75">
      <c r="A7" s="21">
        <v>5</v>
      </c>
      <c r="B7" s="22" t="s">
        <v>49</v>
      </c>
      <c r="C7" s="23" t="s">
        <v>52</v>
      </c>
      <c r="D7" s="5">
        <v>0.54434782608695653</v>
      </c>
      <c r="E7" s="42">
        <v>41.97</v>
      </c>
      <c r="F7" s="6">
        <v>4197</v>
      </c>
      <c r="G7" s="8">
        <v>3.7581699346405228</v>
      </c>
      <c r="H7" s="31">
        <v>40789</v>
      </c>
      <c r="I7" s="13">
        <v>153</v>
      </c>
    </row>
    <row r="8" spans="1:9" ht="15.75">
      <c r="A8" s="21">
        <v>6</v>
      </c>
      <c r="B8" s="22" t="s">
        <v>0</v>
      </c>
      <c r="C8" s="23" t="s">
        <v>59</v>
      </c>
      <c r="D8" s="5">
        <v>0.54726368159203975</v>
      </c>
      <c r="E8" s="42">
        <v>27.24</v>
      </c>
      <c r="F8" s="6">
        <v>2724</v>
      </c>
      <c r="G8" s="8">
        <v>1.1823529411764706</v>
      </c>
      <c r="H8" s="31">
        <v>40432</v>
      </c>
      <c r="I8" s="13">
        <v>510</v>
      </c>
    </row>
    <row r="9" spans="1:9" ht="15.75">
      <c r="A9" s="21">
        <v>7</v>
      </c>
      <c r="B9" s="22" t="s">
        <v>36</v>
      </c>
      <c r="C9" s="23" t="s">
        <v>55</v>
      </c>
      <c r="D9" s="5">
        <v>0.52752707581227432</v>
      </c>
      <c r="E9" s="42">
        <v>26.02</v>
      </c>
      <c r="F9" s="6">
        <v>2602</v>
      </c>
      <c r="G9" s="8">
        <v>5.0825688073394497</v>
      </c>
      <c r="H9" s="31">
        <v>40506</v>
      </c>
      <c r="I9" s="13">
        <v>436</v>
      </c>
    </row>
    <row r="10" spans="1:9" ht="15.75">
      <c r="A10" s="21">
        <v>8</v>
      </c>
      <c r="B10" s="22" t="s">
        <v>50</v>
      </c>
      <c r="C10" s="23" t="s">
        <v>62</v>
      </c>
      <c r="D10" s="5">
        <v>0.5477178423236515</v>
      </c>
      <c r="E10" s="42">
        <v>18.2</v>
      </c>
      <c r="F10" s="6">
        <v>1820</v>
      </c>
      <c r="G10" s="8">
        <v>1.6506849315068493</v>
      </c>
      <c r="H10" s="31">
        <v>40796</v>
      </c>
      <c r="I10" s="13">
        <v>146</v>
      </c>
    </row>
    <row r="11" spans="1:9" ht="15.75">
      <c r="A11" s="21">
        <v>9</v>
      </c>
      <c r="B11" s="22" t="s">
        <v>48</v>
      </c>
      <c r="C11" s="23" t="s">
        <v>65</v>
      </c>
      <c r="D11" s="5">
        <v>0.52400000000000002</v>
      </c>
      <c r="E11" s="42">
        <v>17.03</v>
      </c>
      <c r="F11" s="6">
        <v>1703</v>
      </c>
      <c r="G11" s="8">
        <v>0.90909090909090906</v>
      </c>
      <c r="H11" s="31">
        <v>40667</v>
      </c>
      <c r="I11" s="13">
        <v>275</v>
      </c>
    </row>
    <row r="12" spans="1:9" ht="15.75">
      <c r="A12" s="21">
        <v>10</v>
      </c>
      <c r="B12" s="22" t="s">
        <v>17</v>
      </c>
      <c r="C12" s="23" t="s">
        <v>60</v>
      </c>
      <c r="D12" s="5">
        <v>0.51898734177215189</v>
      </c>
      <c r="E12" s="42">
        <v>4.88</v>
      </c>
      <c r="F12" s="6">
        <v>488</v>
      </c>
      <c r="G12" s="8">
        <v>1.0723981900452488</v>
      </c>
      <c r="H12" s="31">
        <v>40500</v>
      </c>
      <c r="I12" s="13">
        <v>442</v>
      </c>
    </row>
    <row r="13" spans="1:9" ht="15.75">
      <c r="A13" s="21">
        <v>11</v>
      </c>
      <c r="B13" s="22" t="s">
        <v>7</v>
      </c>
      <c r="C13" s="23" t="s">
        <v>61</v>
      </c>
      <c r="D13" s="5">
        <v>0.51666666666666672</v>
      </c>
      <c r="E13" s="42">
        <v>-0.8</v>
      </c>
      <c r="F13" s="6">
        <v>-80</v>
      </c>
      <c r="G13" s="8">
        <v>0.38961038961038963</v>
      </c>
      <c r="H13" s="31">
        <v>40480</v>
      </c>
      <c r="I13" s="13">
        <v>462</v>
      </c>
    </row>
    <row r="14" spans="1:9" ht="15.75">
      <c r="A14" s="21">
        <v>12</v>
      </c>
      <c r="B14" s="22" t="s">
        <v>46</v>
      </c>
      <c r="C14" s="23" t="s">
        <v>57</v>
      </c>
      <c r="D14" s="5">
        <v>0.51018600531443759</v>
      </c>
      <c r="E14" s="42">
        <v>-6.11</v>
      </c>
      <c r="F14" s="6">
        <v>-611</v>
      </c>
      <c r="G14" s="8">
        <v>3.43161094224924</v>
      </c>
      <c r="H14" s="31">
        <v>40613</v>
      </c>
      <c r="I14" s="13">
        <v>329</v>
      </c>
    </row>
    <row r="15" spans="1:9" ht="15.75">
      <c r="A15" s="21">
        <v>13</v>
      </c>
      <c r="B15" s="22" t="s">
        <v>3</v>
      </c>
      <c r="C15" s="23" t="s">
        <v>66</v>
      </c>
      <c r="D15" s="5">
        <v>0.51655629139072845</v>
      </c>
      <c r="E15" s="42">
        <v>-6.59</v>
      </c>
      <c r="F15" s="6">
        <v>-659</v>
      </c>
      <c r="G15" s="8">
        <v>1.3101952277657267</v>
      </c>
      <c r="H15" s="31">
        <v>40481</v>
      </c>
      <c r="I15" s="13">
        <v>461</v>
      </c>
    </row>
    <row r="16" spans="1:9" ht="15.75">
      <c r="A16" s="21">
        <v>14</v>
      </c>
      <c r="B16" s="22" t="s">
        <v>42</v>
      </c>
      <c r="C16" s="23" t="s">
        <v>64</v>
      </c>
      <c r="D16" s="5">
        <v>0.46788990825688076</v>
      </c>
      <c r="E16" s="42">
        <v>-10.5</v>
      </c>
      <c r="F16" s="6">
        <v>-1050</v>
      </c>
      <c r="G16" s="8">
        <v>0.27594936708860762</v>
      </c>
      <c r="H16" s="31">
        <v>40547</v>
      </c>
      <c r="I16" s="13">
        <v>395</v>
      </c>
    </row>
    <row r="17" spans="1:9" ht="15.75">
      <c r="A17" s="21">
        <v>15</v>
      </c>
      <c r="B17" s="22" t="s">
        <v>16</v>
      </c>
      <c r="C17" s="23" t="s">
        <v>63</v>
      </c>
      <c r="D17" s="5">
        <v>0.50068965517241382</v>
      </c>
      <c r="E17" s="42">
        <v>-16.45</v>
      </c>
      <c r="F17" s="6">
        <v>-1645</v>
      </c>
      <c r="G17" s="8">
        <v>1.674364896073903</v>
      </c>
      <c r="H17" s="31">
        <v>40509</v>
      </c>
      <c r="I17" s="13">
        <v>433</v>
      </c>
    </row>
    <row r="18" spans="1:9" ht="15.75">
      <c r="A18" s="21">
        <v>16</v>
      </c>
      <c r="B18" s="22" t="s">
        <v>47</v>
      </c>
      <c r="C18" s="23" t="s">
        <v>68</v>
      </c>
      <c r="D18" s="5">
        <v>0.50773993808049533</v>
      </c>
      <c r="E18" s="42">
        <v>-16.64</v>
      </c>
      <c r="F18" s="6">
        <v>-1664</v>
      </c>
      <c r="G18" s="8">
        <v>1.2328244274809161</v>
      </c>
      <c r="H18" s="31">
        <v>40680</v>
      </c>
      <c r="I18" s="13">
        <v>262</v>
      </c>
    </row>
    <row r="19" spans="1:9" ht="15.75">
      <c r="A19" s="21">
        <v>17</v>
      </c>
      <c r="B19" s="22" t="s">
        <v>11</v>
      </c>
      <c r="C19" s="23" t="s">
        <v>54</v>
      </c>
      <c r="D19" s="5">
        <v>0.54460093896713613</v>
      </c>
      <c r="E19" s="42">
        <v>-19.32</v>
      </c>
      <c r="F19" s="6">
        <v>-1932</v>
      </c>
      <c r="G19" s="8">
        <v>4.3767123287671232</v>
      </c>
      <c r="H19" s="31">
        <v>40504</v>
      </c>
      <c r="I19" s="13">
        <v>438</v>
      </c>
    </row>
    <row r="20" spans="1:9" ht="15.75">
      <c r="A20" s="21">
        <v>18</v>
      </c>
      <c r="B20" s="22" t="s">
        <v>6</v>
      </c>
      <c r="C20" s="23" t="s">
        <v>71</v>
      </c>
      <c r="D20" s="5">
        <v>0.50596026490066226</v>
      </c>
      <c r="E20" s="42">
        <v>-27.74</v>
      </c>
      <c r="F20" s="6">
        <v>-2774</v>
      </c>
      <c r="G20" s="8">
        <v>1.6132478632478633</v>
      </c>
      <c r="H20" s="31">
        <v>40474</v>
      </c>
      <c r="I20" s="13">
        <v>468</v>
      </c>
    </row>
    <row r="21" spans="1:9" ht="15.75">
      <c r="A21" s="21">
        <v>19</v>
      </c>
      <c r="B21" s="22" t="s">
        <v>21</v>
      </c>
      <c r="C21" s="23" t="s">
        <v>69</v>
      </c>
      <c r="D21" s="5">
        <v>0.4157303370786517</v>
      </c>
      <c r="E21" s="42">
        <v>-40.299999999999997</v>
      </c>
      <c r="F21" s="6">
        <v>-4030</v>
      </c>
      <c r="G21" s="8">
        <v>9.2323651452282163E-2</v>
      </c>
      <c r="H21" s="31">
        <v>39978</v>
      </c>
      <c r="I21" s="13">
        <v>964</v>
      </c>
    </row>
    <row r="22" spans="1:9" ht="15.75">
      <c r="A22" s="21">
        <v>20</v>
      </c>
      <c r="B22" s="22" t="s">
        <v>35</v>
      </c>
      <c r="C22" s="23" t="s">
        <v>72</v>
      </c>
      <c r="D22" s="5">
        <v>0.51389878831076263</v>
      </c>
      <c r="E22" s="42">
        <v>-40.299999999999997</v>
      </c>
      <c r="F22" s="6">
        <v>-4030</v>
      </c>
      <c r="G22" s="8">
        <v>3.2031963470319633</v>
      </c>
      <c r="H22" s="31">
        <v>40504</v>
      </c>
      <c r="I22" s="13">
        <v>438</v>
      </c>
    </row>
    <row r="23" spans="1:9" ht="15.75">
      <c r="A23" s="21">
        <v>21</v>
      </c>
      <c r="B23" s="22" t="s">
        <v>37</v>
      </c>
      <c r="C23" s="23" t="s">
        <v>70</v>
      </c>
      <c r="D23" s="5">
        <v>0.38356164383561642</v>
      </c>
      <c r="E23" s="42">
        <v>-45</v>
      </c>
      <c r="F23" s="6">
        <v>-4500</v>
      </c>
      <c r="G23" s="8">
        <v>5.7299843014128729E-2</v>
      </c>
      <c r="H23" s="31">
        <v>39668</v>
      </c>
      <c r="I23" s="13">
        <v>1274</v>
      </c>
    </row>
    <row r="24" spans="1:9" ht="15.75">
      <c r="A24" s="21">
        <v>22</v>
      </c>
      <c r="B24" s="22" t="s">
        <v>5</v>
      </c>
      <c r="C24" s="23" t="s">
        <v>75</v>
      </c>
      <c r="D24" s="5">
        <v>0.51541850220264318</v>
      </c>
      <c r="E24" s="42">
        <v>-63.05</v>
      </c>
      <c r="F24" s="6">
        <v>-6305</v>
      </c>
      <c r="G24" s="8">
        <v>3.0606741573033709</v>
      </c>
      <c r="H24" s="31">
        <v>40497</v>
      </c>
      <c r="I24" s="13">
        <v>445</v>
      </c>
    </row>
    <row r="25" spans="1:9" ht="15.75">
      <c r="A25" s="21">
        <v>23</v>
      </c>
      <c r="B25" s="22" t="s">
        <v>1</v>
      </c>
      <c r="C25" s="23" t="s">
        <v>67</v>
      </c>
      <c r="D25" s="5">
        <v>0.50106609808102343</v>
      </c>
      <c r="E25" s="42">
        <v>-70.16</v>
      </c>
      <c r="F25" s="6">
        <v>-7016</v>
      </c>
      <c r="G25" s="8">
        <v>0.89674952198852775</v>
      </c>
      <c r="H25" s="31">
        <v>40419</v>
      </c>
      <c r="I25" s="13">
        <v>523</v>
      </c>
    </row>
    <row r="26" spans="1:9" ht="15.75">
      <c r="A26" s="21">
        <v>24</v>
      </c>
      <c r="B26" s="22" t="s">
        <v>45</v>
      </c>
      <c r="C26" s="23" t="s">
        <v>73</v>
      </c>
      <c r="D26" s="5">
        <v>0.50726552179656537</v>
      </c>
      <c r="E26" s="42">
        <v>-71.150000000000006</v>
      </c>
      <c r="F26" s="6">
        <v>-7115</v>
      </c>
      <c r="G26" s="8">
        <v>1.6637362637362638</v>
      </c>
      <c r="H26" s="31">
        <v>40487</v>
      </c>
      <c r="I26" s="13">
        <v>455</v>
      </c>
    </row>
    <row r="27" spans="1:9" ht="15.75">
      <c r="A27" s="21">
        <v>25</v>
      </c>
      <c r="B27" s="22" t="s">
        <v>20</v>
      </c>
      <c r="C27" s="23" t="s">
        <v>77</v>
      </c>
      <c r="D27" s="5">
        <v>0.47945205479452052</v>
      </c>
      <c r="E27" s="42">
        <v>-76.95</v>
      </c>
      <c r="F27" s="6">
        <v>-7695</v>
      </c>
      <c r="G27" s="8">
        <v>1.2586206896551724</v>
      </c>
      <c r="H27" s="31">
        <v>40478</v>
      </c>
      <c r="I27" s="13">
        <v>464</v>
      </c>
    </row>
    <row r="28" spans="1:9" ht="15.75">
      <c r="A28" s="21">
        <v>26</v>
      </c>
      <c r="B28" s="22" t="s">
        <v>15</v>
      </c>
      <c r="C28" s="23" t="s">
        <v>76</v>
      </c>
      <c r="D28" s="5">
        <v>0.49410029498525071</v>
      </c>
      <c r="E28" s="42">
        <v>-94.5</v>
      </c>
      <c r="F28" s="6">
        <v>-9450</v>
      </c>
      <c r="G28" s="8">
        <v>1.540909090909091</v>
      </c>
      <c r="H28" s="31">
        <v>40502</v>
      </c>
      <c r="I28" s="13">
        <v>440</v>
      </c>
    </row>
    <row r="29" spans="1:9" ht="15.75">
      <c r="A29" s="21">
        <v>27</v>
      </c>
      <c r="B29" s="22" t="s">
        <v>22</v>
      </c>
      <c r="C29" s="23" t="s">
        <v>74</v>
      </c>
      <c r="D29" s="5">
        <v>0.46969696969696972</v>
      </c>
      <c r="E29" s="42">
        <v>-99.7</v>
      </c>
      <c r="F29" s="6">
        <v>-9970</v>
      </c>
      <c r="G29" s="8">
        <v>0.31822565091610416</v>
      </c>
      <c r="H29" s="31">
        <v>39905</v>
      </c>
      <c r="I29" s="13">
        <v>1037</v>
      </c>
    </row>
    <row r="30" spans="1:9" ht="15.75">
      <c r="A30" s="21">
        <v>28</v>
      </c>
      <c r="B30" s="22" t="s">
        <v>14</v>
      </c>
      <c r="C30" s="23" t="s">
        <v>79</v>
      </c>
      <c r="D30" s="5">
        <v>0.47962962962962963</v>
      </c>
      <c r="E30" s="42">
        <v>-109.28</v>
      </c>
      <c r="F30" s="6">
        <v>-10928</v>
      </c>
      <c r="G30" s="8">
        <v>1.115702479338843</v>
      </c>
      <c r="H30" s="31">
        <v>40458</v>
      </c>
      <c r="I30" s="13">
        <v>484</v>
      </c>
    </row>
    <row r="31" spans="1:9" ht="15.75">
      <c r="A31" s="21">
        <v>29</v>
      </c>
      <c r="B31" s="22" t="s">
        <v>4</v>
      </c>
      <c r="C31" s="23" t="s">
        <v>80</v>
      </c>
      <c r="D31" s="5">
        <v>0.48202959830866809</v>
      </c>
      <c r="E31" s="42">
        <v>-119.43</v>
      </c>
      <c r="F31" s="6">
        <v>-11943</v>
      </c>
      <c r="G31" s="8">
        <v>2.0431965442764577</v>
      </c>
      <c r="H31" s="31">
        <v>40479</v>
      </c>
      <c r="I31" s="13">
        <v>463</v>
      </c>
    </row>
    <row r="32" spans="1:9" ht="15.75">
      <c r="A32" s="21">
        <v>30</v>
      </c>
      <c r="B32" s="22" t="s">
        <v>8</v>
      </c>
      <c r="C32" s="23" t="s">
        <v>78</v>
      </c>
      <c r="D32" s="5">
        <v>0.47697031729785055</v>
      </c>
      <c r="E32" s="42">
        <v>-138.65</v>
      </c>
      <c r="F32" s="6">
        <v>-13865</v>
      </c>
      <c r="G32" s="8">
        <v>2.0876068376068377</v>
      </c>
      <c r="H32" s="31">
        <v>40474</v>
      </c>
      <c r="I32" s="13">
        <v>468</v>
      </c>
    </row>
    <row r="33" spans="1:9" ht="15.75">
      <c r="A33" s="21">
        <v>31</v>
      </c>
      <c r="B33" s="22" t="s">
        <v>10</v>
      </c>
      <c r="C33" s="23" t="s">
        <v>81</v>
      </c>
      <c r="D33" s="5">
        <v>0.50623268698060941</v>
      </c>
      <c r="E33" s="42">
        <v>-165.92</v>
      </c>
      <c r="F33" s="6">
        <v>-16592</v>
      </c>
      <c r="G33" s="8">
        <v>3.3271889400921659</v>
      </c>
      <c r="H33" s="31">
        <v>40508</v>
      </c>
      <c r="I33" s="13">
        <v>434</v>
      </c>
    </row>
    <row r="34" spans="1:9" ht="15.75">
      <c r="A34" s="21">
        <v>32</v>
      </c>
      <c r="B34" s="22" t="s">
        <v>34</v>
      </c>
      <c r="C34" s="23" t="s">
        <v>82</v>
      </c>
      <c r="D34" s="5">
        <v>0.4931937172774869</v>
      </c>
      <c r="E34" s="42">
        <v>-168.71</v>
      </c>
      <c r="F34" s="6">
        <v>-16871</v>
      </c>
      <c r="G34" s="8">
        <v>2.1035242290748899</v>
      </c>
      <c r="H34" s="31">
        <v>40488</v>
      </c>
      <c r="I34" s="13">
        <v>454</v>
      </c>
    </row>
    <row r="35" spans="1:9" ht="15.75">
      <c r="A35" s="21">
        <v>33</v>
      </c>
      <c r="B35" s="22" t="s">
        <v>12</v>
      </c>
      <c r="C35" s="23" t="s">
        <v>83</v>
      </c>
      <c r="D35" s="5">
        <v>0.50032786885245906</v>
      </c>
      <c r="E35" s="42">
        <v>-352.82</v>
      </c>
      <c r="F35" s="6">
        <v>-35282</v>
      </c>
      <c r="G35" s="8">
        <v>3.4346846846846848</v>
      </c>
      <c r="H35" s="31">
        <v>40498</v>
      </c>
      <c r="I35" s="13">
        <v>444</v>
      </c>
    </row>
    <row r="36" spans="1:9" ht="7.5" customHeight="1">
      <c r="A36" s="24"/>
      <c r="B36" s="24"/>
      <c r="C36" s="24"/>
      <c r="D36" s="24"/>
      <c r="E36" s="24"/>
      <c r="F36" s="24"/>
    </row>
    <row r="37" spans="1:9" ht="15.75">
      <c r="A37" s="24"/>
      <c r="B37" s="25" t="s">
        <v>23</v>
      </c>
      <c r="C37" s="30" t="s">
        <v>84</v>
      </c>
      <c r="D37" s="9">
        <v>0.51500000000000001</v>
      </c>
      <c r="E37" s="41">
        <v>-1277.08</v>
      </c>
      <c r="F37" s="10">
        <v>-127708</v>
      </c>
    </row>
  </sheetData>
  <autoFilter ref="B2:I2">
    <sortState ref="B3:I35">
      <sortCondition descending="1" ref="F2"/>
    </sortState>
  </autoFilter>
  <conditionalFormatting sqref="E37:F37 E3:F35">
    <cfRule type="cellIs" dxfId="6" priority="52" operator="lessThan">
      <formula>0</formula>
    </cfRule>
  </conditionalFormatting>
  <conditionalFormatting sqref="H3:I35 A3:F35">
    <cfRule type="expression" dxfId="5" priority="49">
      <formula>MOD(ROW(),2)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C00000"/>
    <pageSetUpPr fitToPage="1"/>
  </sheetPr>
  <dimension ref="A1:I265"/>
  <sheetViews>
    <sheetView workbookViewId="0">
      <pane ySplit="2" topLeftCell="A3" activePane="bottomLeft" state="frozen"/>
      <selection activeCell="Q14" sqref="Q14"/>
      <selection pane="bottomLeft" activeCell="Q14" sqref="Q14"/>
    </sheetView>
  </sheetViews>
  <sheetFormatPr defaultColWidth="8.85546875" defaultRowHeight="15" outlineLevelCol="1"/>
  <cols>
    <col min="1" max="1" width="3" style="2" bestFit="1" customWidth="1"/>
    <col min="2" max="2" width="16.140625" style="2" bestFit="1" customWidth="1"/>
    <col min="3" max="3" width="8.85546875" style="2"/>
    <col min="4" max="5" width="9.42578125" style="2" bestFit="1" customWidth="1"/>
    <col min="6" max="6" width="14.42578125" style="2" bestFit="1" customWidth="1"/>
    <col min="7" max="7" width="9.42578125" style="2" bestFit="1" customWidth="1" collapsed="1"/>
    <col min="8" max="8" width="11" style="7" customWidth="1"/>
    <col min="9" max="9" width="10.42578125" style="2" customWidth="1" outlineLevel="1"/>
    <col min="10" max="16384" width="8.85546875" style="2"/>
  </cols>
  <sheetData>
    <row r="1" spans="1:9">
      <c r="A1" s="1" t="s">
        <v>24</v>
      </c>
    </row>
    <row r="2" spans="1:9" ht="47.25" customHeight="1">
      <c r="B2" s="3" t="s">
        <v>13</v>
      </c>
      <c r="C2" s="4" t="s">
        <v>38</v>
      </c>
      <c r="D2" s="4" t="s">
        <v>39</v>
      </c>
      <c r="E2" s="4" t="s">
        <v>40</v>
      </c>
      <c r="F2" s="4" t="s">
        <v>41</v>
      </c>
      <c r="G2" s="4" t="s">
        <v>33</v>
      </c>
      <c r="H2" s="4" t="s">
        <v>31</v>
      </c>
      <c r="I2" s="4" t="s">
        <v>32</v>
      </c>
    </row>
    <row r="3" spans="1:9" ht="15.75">
      <c r="A3" s="18"/>
      <c r="B3" s="26" t="s">
        <v>36</v>
      </c>
      <c r="C3" s="27" t="s">
        <v>55</v>
      </c>
      <c r="D3" s="19">
        <v>0.52752707581227432</v>
      </c>
      <c r="E3" s="11">
        <v>26.02</v>
      </c>
      <c r="F3" s="12">
        <v>2602</v>
      </c>
      <c r="G3" s="8">
        <v>5.0825688073394497</v>
      </c>
      <c r="H3" s="32">
        <v>40506</v>
      </c>
      <c r="I3" s="20">
        <v>436</v>
      </c>
    </row>
    <row r="4" spans="1:9">
      <c r="B4" s="28" t="s">
        <v>25</v>
      </c>
      <c r="C4" s="17" t="s">
        <v>87</v>
      </c>
      <c r="D4" s="14">
        <v>0.46491228070175439</v>
      </c>
      <c r="E4" s="15">
        <v>-11.95</v>
      </c>
      <c r="F4" s="16">
        <v>-1195</v>
      </c>
      <c r="H4" s="33"/>
    </row>
    <row r="5" spans="1:9">
      <c r="B5" s="29" t="s">
        <v>26</v>
      </c>
      <c r="C5" s="17" t="s">
        <v>86</v>
      </c>
      <c r="D5" s="14" t="s">
        <v>85</v>
      </c>
      <c r="E5" s="15" t="s">
        <v>86</v>
      </c>
      <c r="F5" s="16" t="s">
        <v>86</v>
      </c>
      <c r="H5" s="33"/>
    </row>
    <row r="6" spans="1:9">
      <c r="B6" s="29" t="s">
        <v>27</v>
      </c>
      <c r="C6" s="17" t="s">
        <v>88</v>
      </c>
      <c r="D6" s="14">
        <v>0.51865671641791045</v>
      </c>
      <c r="E6" s="15">
        <v>-26.25</v>
      </c>
      <c r="F6" s="16">
        <v>-2625</v>
      </c>
      <c r="H6" s="33"/>
    </row>
    <row r="7" spans="1:9">
      <c r="B7" s="29" t="s">
        <v>28</v>
      </c>
      <c r="C7" s="17" t="s">
        <v>89</v>
      </c>
      <c r="D7" s="14">
        <v>0.56934306569343063</v>
      </c>
      <c r="E7" s="15">
        <v>13.05</v>
      </c>
      <c r="F7" s="16">
        <v>1305</v>
      </c>
      <c r="H7" s="33"/>
    </row>
    <row r="8" spans="1:9">
      <c r="B8" s="29" t="s">
        <v>29</v>
      </c>
      <c r="C8" s="17" t="s">
        <v>90</v>
      </c>
      <c r="D8" s="14">
        <v>0.53923766816143492</v>
      </c>
      <c r="E8" s="15">
        <v>48.17</v>
      </c>
      <c r="F8" s="16">
        <v>4817</v>
      </c>
      <c r="H8" s="33"/>
    </row>
    <row r="9" spans="1:9">
      <c r="B9" s="29" t="s">
        <v>30</v>
      </c>
      <c r="C9" s="17" t="s">
        <v>91</v>
      </c>
      <c r="D9" s="14">
        <v>1</v>
      </c>
      <c r="E9" s="15">
        <v>3</v>
      </c>
      <c r="F9" s="16">
        <v>300</v>
      </c>
      <c r="H9" s="33"/>
    </row>
    <row r="10" spans="1:9">
      <c r="H10" s="33"/>
    </row>
    <row r="11" spans="1:9" ht="15.75">
      <c r="A11" s="18"/>
      <c r="B11" s="26" t="s">
        <v>11</v>
      </c>
      <c r="C11" s="27" t="s">
        <v>54</v>
      </c>
      <c r="D11" s="19">
        <v>0.54460093896713613</v>
      </c>
      <c r="E11" s="11">
        <v>-19.32</v>
      </c>
      <c r="F11" s="12">
        <v>-1932</v>
      </c>
      <c r="G11" s="8">
        <v>4.3767123287671232</v>
      </c>
      <c r="H11" s="32">
        <v>40504</v>
      </c>
      <c r="I11" s="20">
        <v>438</v>
      </c>
    </row>
    <row r="12" spans="1:9">
      <c r="B12" s="28" t="s">
        <v>25</v>
      </c>
      <c r="C12" s="17" t="s">
        <v>92</v>
      </c>
      <c r="D12" s="14">
        <v>0.52500000000000002</v>
      </c>
      <c r="E12" s="15">
        <v>-3.75</v>
      </c>
      <c r="F12" s="16">
        <v>-375</v>
      </c>
      <c r="H12" s="33"/>
    </row>
    <row r="13" spans="1:9">
      <c r="B13" s="29" t="s">
        <v>26</v>
      </c>
      <c r="C13" s="17" t="s">
        <v>93</v>
      </c>
      <c r="D13" s="14">
        <v>0.5</v>
      </c>
      <c r="E13" s="15">
        <v>-11.2</v>
      </c>
      <c r="F13" s="16">
        <v>-1120</v>
      </c>
      <c r="H13" s="33"/>
    </row>
    <row r="14" spans="1:9">
      <c r="B14" s="29" t="s">
        <v>27</v>
      </c>
      <c r="C14" s="17" t="s">
        <v>94</v>
      </c>
      <c r="D14" s="14">
        <v>0.52864583333333337</v>
      </c>
      <c r="E14" s="15">
        <v>-1.1499999999999999</v>
      </c>
      <c r="F14" s="16">
        <v>-115</v>
      </c>
      <c r="H14" s="33"/>
    </row>
    <row r="15" spans="1:9">
      <c r="B15" s="29" t="s">
        <v>28</v>
      </c>
      <c r="C15" s="17" t="s">
        <v>95</v>
      </c>
      <c r="D15" s="14">
        <v>0.54187192118226601</v>
      </c>
      <c r="E15" s="15">
        <v>15.3</v>
      </c>
      <c r="F15" s="16">
        <v>1530</v>
      </c>
      <c r="H15" s="33"/>
    </row>
    <row r="16" spans="1:9">
      <c r="B16" s="29" t="s">
        <v>29</v>
      </c>
      <c r="C16" s="17" t="s">
        <v>96</v>
      </c>
      <c r="D16" s="14">
        <v>0.58022388059701491</v>
      </c>
      <c r="E16" s="15">
        <v>50.11</v>
      </c>
      <c r="F16" s="16">
        <v>5011</v>
      </c>
      <c r="H16" s="33"/>
    </row>
    <row r="17" spans="1:9">
      <c r="B17" s="29" t="s">
        <v>30</v>
      </c>
      <c r="C17" s="17" t="s">
        <v>97</v>
      </c>
      <c r="D17" s="14">
        <v>0.5430622009569378</v>
      </c>
      <c r="E17" s="15">
        <v>-68.63</v>
      </c>
      <c r="F17" s="16">
        <v>-6863</v>
      </c>
      <c r="H17" s="33"/>
    </row>
    <row r="18" spans="1:9">
      <c r="H18" s="33"/>
    </row>
    <row r="19" spans="1:9" ht="15.75">
      <c r="A19" s="18"/>
      <c r="B19" s="26" t="s">
        <v>42</v>
      </c>
      <c r="C19" s="27" t="s">
        <v>64</v>
      </c>
      <c r="D19" s="19">
        <v>0.46788990825688076</v>
      </c>
      <c r="E19" s="11">
        <v>-10.5</v>
      </c>
      <c r="F19" s="12">
        <v>-1050</v>
      </c>
      <c r="G19" s="8">
        <v>0.27594936708860762</v>
      </c>
      <c r="H19" s="32">
        <v>40547</v>
      </c>
      <c r="I19" s="20">
        <v>395</v>
      </c>
    </row>
    <row r="20" spans="1:9">
      <c r="B20" s="28" t="s">
        <v>25</v>
      </c>
      <c r="C20" s="17" t="s">
        <v>86</v>
      </c>
      <c r="D20" s="14" t="s">
        <v>85</v>
      </c>
      <c r="E20" s="15" t="s">
        <v>86</v>
      </c>
      <c r="F20" s="16" t="s">
        <v>86</v>
      </c>
      <c r="H20" s="33"/>
    </row>
    <row r="21" spans="1:9">
      <c r="B21" s="29" t="s">
        <v>26</v>
      </c>
      <c r="C21" s="17" t="s">
        <v>86</v>
      </c>
      <c r="D21" s="14" t="s">
        <v>85</v>
      </c>
      <c r="E21" s="15" t="s">
        <v>86</v>
      </c>
      <c r="F21" s="16" t="s">
        <v>86</v>
      </c>
      <c r="H21" s="33"/>
    </row>
    <row r="22" spans="1:9">
      <c r="B22" s="29" t="s">
        <v>27</v>
      </c>
      <c r="C22" s="17" t="s">
        <v>86</v>
      </c>
      <c r="D22" s="14" t="s">
        <v>85</v>
      </c>
      <c r="E22" s="15" t="s">
        <v>86</v>
      </c>
      <c r="F22" s="16" t="s">
        <v>86</v>
      </c>
      <c r="H22" s="33"/>
    </row>
    <row r="23" spans="1:9">
      <c r="B23" s="29" t="s">
        <v>28</v>
      </c>
      <c r="C23" s="17" t="s">
        <v>98</v>
      </c>
      <c r="D23" s="14">
        <v>0.48837209302325579</v>
      </c>
      <c r="E23" s="15">
        <v>-5.54</v>
      </c>
      <c r="F23" s="16">
        <v>-554</v>
      </c>
      <c r="H23" s="33"/>
    </row>
    <row r="24" spans="1:9">
      <c r="B24" s="29" t="s">
        <v>29</v>
      </c>
      <c r="C24" s="17" t="s">
        <v>99</v>
      </c>
      <c r="D24" s="14">
        <v>0.39130434782608697</v>
      </c>
      <c r="E24" s="15">
        <v>-4.96</v>
      </c>
      <c r="F24" s="16">
        <v>-496</v>
      </c>
      <c r="H24" s="33"/>
    </row>
    <row r="25" spans="1:9">
      <c r="B25" s="29" t="s">
        <v>30</v>
      </c>
      <c r="C25" s="17" t="s">
        <v>86</v>
      </c>
      <c r="D25" s="14" t="s">
        <v>85</v>
      </c>
      <c r="E25" s="15" t="s">
        <v>86</v>
      </c>
      <c r="F25" s="16" t="s">
        <v>86</v>
      </c>
      <c r="H25" s="33"/>
    </row>
    <row r="26" spans="1:9">
      <c r="H26" s="33"/>
    </row>
    <row r="27" spans="1:9" ht="15.75">
      <c r="A27" s="18"/>
      <c r="B27" s="26" t="s">
        <v>50</v>
      </c>
      <c r="C27" s="27" t="s">
        <v>62</v>
      </c>
      <c r="D27" s="19">
        <v>0.5477178423236515</v>
      </c>
      <c r="E27" s="11">
        <v>18.2</v>
      </c>
      <c r="F27" s="12">
        <v>1820</v>
      </c>
      <c r="G27" s="8">
        <v>1.6506849315068493</v>
      </c>
      <c r="H27" s="32">
        <v>40796</v>
      </c>
      <c r="I27" s="20">
        <v>146</v>
      </c>
    </row>
    <row r="28" spans="1:9">
      <c r="B28" s="28" t="s">
        <v>25</v>
      </c>
      <c r="C28" s="17" t="s">
        <v>100</v>
      </c>
      <c r="D28" s="14">
        <v>0.5</v>
      </c>
      <c r="E28" s="15">
        <v>-2.4500000000000002</v>
      </c>
      <c r="F28" s="16">
        <v>-245</v>
      </c>
      <c r="H28" s="33"/>
    </row>
    <row r="29" spans="1:9">
      <c r="B29" s="29" t="s">
        <v>26</v>
      </c>
      <c r="C29" s="17" t="s">
        <v>101</v>
      </c>
      <c r="D29" s="14">
        <v>0.55844155844155841</v>
      </c>
      <c r="E29" s="15">
        <v>4.05</v>
      </c>
      <c r="F29" s="16">
        <v>405</v>
      </c>
      <c r="H29" s="33"/>
    </row>
    <row r="30" spans="1:9">
      <c r="B30" s="29" t="s">
        <v>27</v>
      </c>
      <c r="C30" s="17" t="s">
        <v>102</v>
      </c>
      <c r="D30" s="14">
        <v>0.6875</v>
      </c>
      <c r="E30" s="15">
        <v>20.9</v>
      </c>
      <c r="F30" s="16">
        <v>2090</v>
      </c>
      <c r="H30" s="33"/>
    </row>
    <row r="31" spans="1:9">
      <c r="B31" s="29" t="s">
        <v>28</v>
      </c>
      <c r="C31" s="17" t="s">
        <v>103</v>
      </c>
      <c r="D31" s="14">
        <v>0.51851851851851849</v>
      </c>
      <c r="E31" s="15">
        <v>-4.3</v>
      </c>
      <c r="F31" s="16">
        <v>-430</v>
      </c>
      <c r="H31" s="33"/>
    </row>
    <row r="32" spans="1:9">
      <c r="B32" s="29" t="s">
        <v>29</v>
      </c>
      <c r="C32" s="17" t="s">
        <v>86</v>
      </c>
      <c r="D32" s="14" t="s">
        <v>85</v>
      </c>
      <c r="E32" s="15" t="s">
        <v>86</v>
      </c>
      <c r="F32" s="16" t="s">
        <v>86</v>
      </c>
      <c r="H32" s="33"/>
    </row>
    <row r="33" spans="2:9">
      <c r="B33" s="29" t="s">
        <v>30</v>
      </c>
      <c r="C33" s="17" t="s">
        <v>86</v>
      </c>
      <c r="D33" s="14" t="s">
        <v>85</v>
      </c>
      <c r="E33" s="15" t="s">
        <v>86</v>
      </c>
      <c r="F33" s="16" t="s">
        <v>86</v>
      </c>
      <c r="H33" s="33"/>
    </row>
    <row r="34" spans="2:9">
      <c r="H34" s="33"/>
    </row>
    <row r="35" spans="2:9" ht="15.75">
      <c r="B35" s="26" t="s">
        <v>37</v>
      </c>
      <c r="C35" s="27" t="s">
        <v>70</v>
      </c>
      <c r="D35" s="19">
        <v>0.38356164383561642</v>
      </c>
      <c r="E35" s="11">
        <v>-45</v>
      </c>
      <c r="F35" s="12">
        <v>-4500</v>
      </c>
      <c r="G35" s="8">
        <v>5.7299843014128729E-2</v>
      </c>
      <c r="H35" s="32">
        <v>39668</v>
      </c>
      <c r="I35" s="20">
        <v>1274</v>
      </c>
    </row>
    <row r="36" spans="2:9">
      <c r="B36" s="28" t="s">
        <v>25</v>
      </c>
      <c r="C36" s="17" t="s">
        <v>104</v>
      </c>
      <c r="D36" s="14">
        <v>0.34615384615384615</v>
      </c>
      <c r="E36" s="15">
        <v>-19.399999999999999</v>
      </c>
      <c r="F36" s="16">
        <v>-1940</v>
      </c>
      <c r="H36" s="33"/>
    </row>
    <row r="37" spans="2:9">
      <c r="B37" s="29" t="s">
        <v>26</v>
      </c>
      <c r="C37" s="17" t="s">
        <v>105</v>
      </c>
      <c r="D37" s="14">
        <v>0.55000000000000004</v>
      </c>
      <c r="E37" s="15">
        <v>1.1000000000000001</v>
      </c>
      <c r="F37" s="16">
        <v>110</v>
      </c>
      <c r="H37" s="33"/>
    </row>
    <row r="38" spans="2:9">
      <c r="B38" s="29" t="s">
        <v>27</v>
      </c>
      <c r="C38" s="17" t="s">
        <v>106</v>
      </c>
      <c r="D38" s="14">
        <v>0.29166666666666669</v>
      </c>
      <c r="E38" s="15">
        <v>-24.5</v>
      </c>
      <c r="F38" s="16">
        <v>-2450</v>
      </c>
      <c r="H38" s="33"/>
    </row>
    <row r="39" spans="2:9">
      <c r="B39" s="29" t="s">
        <v>28</v>
      </c>
      <c r="C39" s="17" t="s">
        <v>107</v>
      </c>
      <c r="D39" s="14">
        <v>0.5</v>
      </c>
      <c r="E39" s="15">
        <v>-0.2</v>
      </c>
      <c r="F39" s="16">
        <v>-20</v>
      </c>
      <c r="H39" s="33"/>
    </row>
    <row r="40" spans="2:9">
      <c r="B40" s="29" t="s">
        <v>29</v>
      </c>
      <c r="C40" s="17" t="s">
        <v>108</v>
      </c>
      <c r="D40" s="14">
        <v>0</v>
      </c>
      <c r="E40" s="15">
        <v>-2</v>
      </c>
      <c r="F40" s="16">
        <v>-200</v>
      </c>
      <c r="H40" s="33"/>
    </row>
    <row r="41" spans="2:9">
      <c r="B41" s="29" t="s">
        <v>30</v>
      </c>
      <c r="C41" s="17" t="s">
        <v>86</v>
      </c>
      <c r="D41" s="14" t="s">
        <v>85</v>
      </c>
      <c r="E41" s="15" t="s">
        <v>86</v>
      </c>
      <c r="F41" s="16" t="s">
        <v>86</v>
      </c>
      <c r="H41" s="33"/>
    </row>
    <row r="42" spans="2:9">
      <c r="H42" s="33"/>
    </row>
    <row r="43" spans="2:9" ht="15.75">
      <c r="B43" s="26" t="s">
        <v>7</v>
      </c>
      <c r="C43" s="27" t="s">
        <v>61</v>
      </c>
      <c r="D43" s="19">
        <v>0.51666666666666672</v>
      </c>
      <c r="E43" s="11">
        <v>-0.8</v>
      </c>
      <c r="F43" s="12">
        <v>-80</v>
      </c>
      <c r="G43" s="8">
        <v>0.38961038961038963</v>
      </c>
      <c r="H43" s="32">
        <v>40480</v>
      </c>
      <c r="I43" s="20">
        <v>462</v>
      </c>
    </row>
    <row r="44" spans="2:9">
      <c r="B44" s="28" t="s">
        <v>25</v>
      </c>
      <c r="C44" s="17" t="s">
        <v>109</v>
      </c>
      <c r="D44" s="14">
        <v>0.41666666666666669</v>
      </c>
      <c r="E44" s="15">
        <v>-4.7</v>
      </c>
      <c r="F44" s="16">
        <v>-470</v>
      </c>
      <c r="H44" s="33"/>
    </row>
    <row r="45" spans="2:9">
      <c r="B45" s="29" t="s">
        <v>26</v>
      </c>
      <c r="C45" s="17" t="s">
        <v>110</v>
      </c>
      <c r="D45" s="14">
        <v>0.6428571428571429</v>
      </c>
      <c r="E45" s="15">
        <v>7.1</v>
      </c>
      <c r="F45" s="16">
        <v>710</v>
      </c>
      <c r="H45" s="33"/>
    </row>
    <row r="46" spans="2:9">
      <c r="B46" s="29" t="s">
        <v>27</v>
      </c>
      <c r="C46" s="17" t="s">
        <v>111</v>
      </c>
      <c r="D46" s="14">
        <v>0.53076923076923077</v>
      </c>
      <c r="E46" s="15">
        <v>-3.2</v>
      </c>
      <c r="F46" s="16">
        <v>-320</v>
      </c>
      <c r="H46" s="33"/>
    </row>
    <row r="47" spans="2:9">
      <c r="B47" s="29" t="s">
        <v>28</v>
      </c>
      <c r="C47" s="17" t="s">
        <v>86</v>
      </c>
      <c r="D47" s="14" t="s">
        <v>85</v>
      </c>
      <c r="E47" s="15" t="s">
        <v>86</v>
      </c>
      <c r="F47" s="16" t="s">
        <v>86</v>
      </c>
      <c r="H47" s="33"/>
    </row>
    <row r="48" spans="2:9">
      <c r="B48" s="29" t="s">
        <v>29</v>
      </c>
      <c r="C48" s="17" t="s">
        <v>86</v>
      </c>
      <c r="D48" s="14" t="s">
        <v>85</v>
      </c>
      <c r="E48" s="15" t="s">
        <v>86</v>
      </c>
      <c r="F48" s="16" t="s">
        <v>86</v>
      </c>
      <c r="H48" s="33"/>
    </row>
    <row r="49" spans="2:9">
      <c r="B49" s="29" t="s">
        <v>30</v>
      </c>
      <c r="C49" s="17" t="s">
        <v>86</v>
      </c>
      <c r="D49" s="14" t="s">
        <v>85</v>
      </c>
      <c r="E49" s="15" t="s">
        <v>86</v>
      </c>
      <c r="F49" s="16" t="s">
        <v>86</v>
      </c>
      <c r="H49" s="33"/>
    </row>
    <row r="50" spans="2:9">
      <c r="H50" s="33"/>
    </row>
    <row r="51" spans="2:9" ht="15.75">
      <c r="B51" s="26" t="s">
        <v>46</v>
      </c>
      <c r="C51" s="27" t="s">
        <v>57</v>
      </c>
      <c r="D51" s="19">
        <v>0.51018600531443759</v>
      </c>
      <c r="E51" s="11">
        <v>-6.11</v>
      </c>
      <c r="F51" s="12">
        <v>-611</v>
      </c>
      <c r="G51" s="8">
        <v>3.43161094224924</v>
      </c>
      <c r="H51" s="32">
        <v>40613</v>
      </c>
      <c r="I51" s="20">
        <v>329</v>
      </c>
    </row>
    <row r="52" spans="2:9">
      <c r="B52" s="28" t="s">
        <v>25</v>
      </c>
      <c r="C52" s="17" t="s">
        <v>112</v>
      </c>
      <c r="D52" s="14">
        <v>0.53719008264462809</v>
      </c>
      <c r="E52" s="15">
        <v>-3.35</v>
      </c>
      <c r="F52" s="16">
        <v>-335</v>
      </c>
      <c r="H52" s="33"/>
    </row>
    <row r="53" spans="2:9">
      <c r="B53" s="29" t="s">
        <v>26</v>
      </c>
      <c r="C53" s="17" t="s">
        <v>113</v>
      </c>
      <c r="D53" s="14">
        <v>0.52941176470588236</v>
      </c>
      <c r="E53" s="15">
        <v>-2.7</v>
      </c>
      <c r="F53" s="16">
        <v>-270</v>
      </c>
      <c r="H53" s="33"/>
    </row>
    <row r="54" spans="2:9">
      <c r="B54" s="29" t="s">
        <v>27</v>
      </c>
      <c r="C54" s="17" t="s">
        <v>114</v>
      </c>
      <c r="D54" s="14">
        <v>0.48717948717948717</v>
      </c>
      <c r="E54" s="15">
        <v>-15.6</v>
      </c>
      <c r="F54" s="16">
        <v>-1560</v>
      </c>
      <c r="H54" s="33"/>
    </row>
    <row r="55" spans="2:9">
      <c r="B55" s="29" t="s">
        <v>28</v>
      </c>
      <c r="C55" s="17" t="s">
        <v>115</v>
      </c>
      <c r="D55" s="14">
        <v>0.50591715976331364</v>
      </c>
      <c r="E55" s="15">
        <v>-6.9</v>
      </c>
      <c r="F55" s="16">
        <v>-690</v>
      </c>
      <c r="H55" s="33"/>
    </row>
    <row r="56" spans="2:9">
      <c r="B56" s="29" t="s">
        <v>29</v>
      </c>
      <c r="C56" s="17" t="s">
        <v>116</v>
      </c>
      <c r="D56" s="14">
        <v>0.5052854122621564</v>
      </c>
      <c r="E56" s="15">
        <v>22.44</v>
      </c>
      <c r="F56" s="16">
        <v>2244</v>
      </c>
      <c r="H56" s="33"/>
    </row>
    <row r="57" spans="2:9">
      <c r="B57" s="29" t="s">
        <v>30</v>
      </c>
      <c r="C57" s="17" t="s">
        <v>86</v>
      </c>
      <c r="D57" s="14" t="s">
        <v>85</v>
      </c>
      <c r="E57" s="15" t="s">
        <v>86</v>
      </c>
      <c r="F57" s="16" t="s">
        <v>86</v>
      </c>
      <c r="H57" s="33"/>
    </row>
    <row r="58" spans="2:9">
      <c r="H58" s="33"/>
    </row>
    <row r="59" spans="2:9" ht="15.75">
      <c r="B59" s="26" t="s">
        <v>20</v>
      </c>
      <c r="C59" s="27" t="s">
        <v>77</v>
      </c>
      <c r="D59" s="19">
        <v>0.47945205479452052</v>
      </c>
      <c r="E59" s="11">
        <v>-76.95</v>
      </c>
      <c r="F59" s="12">
        <v>-7695</v>
      </c>
      <c r="G59" s="8">
        <v>1.2586206896551724</v>
      </c>
      <c r="H59" s="32">
        <v>40478</v>
      </c>
      <c r="I59" s="20">
        <v>464</v>
      </c>
    </row>
    <row r="60" spans="2:9">
      <c r="B60" s="28" t="s">
        <v>25</v>
      </c>
      <c r="C60" s="17" t="s">
        <v>86</v>
      </c>
      <c r="D60" s="14" t="s">
        <v>85</v>
      </c>
      <c r="E60" s="15" t="s">
        <v>86</v>
      </c>
      <c r="F60" s="16" t="s">
        <v>86</v>
      </c>
      <c r="H60" s="33"/>
    </row>
    <row r="61" spans="2:9">
      <c r="B61" s="29" t="s">
        <v>26</v>
      </c>
      <c r="C61" s="17" t="s">
        <v>86</v>
      </c>
      <c r="D61" s="14" t="s">
        <v>85</v>
      </c>
      <c r="E61" s="15" t="s">
        <v>86</v>
      </c>
      <c r="F61" s="16" t="s">
        <v>86</v>
      </c>
      <c r="H61" s="33"/>
    </row>
    <row r="62" spans="2:9">
      <c r="B62" s="29" t="s">
        <v>27</v>
      </c>
      <c r="C62" s="17" t="s">
        <v>86</v>
      </c>
      <c r="D62" s="14" t="s">
        <v>85</v>
      </c>
      <c r="E62" s="15" t="s">
        <v>86</v>
      </c>
      <c r="F62" s="16" t="s">
        <v>86</v>
      </c>
      <c r="H62" s="33"/>
    </row>
    <row r="63" spans="2:9">
      <c r="B63" s="29" t="s">
        <v>28</v>
      </c>
      <c r="C63" s="17" t="s">
        <v>117</v>
      </c>
      <c r="D63" s="14">
        <v>0.22222222222222221</v>
      </c>
      <c r="E63" s="15">
        <v>-6.8</v>
      </c>
      <c r="F63" s="16">
        <v>-680</v>
      </c>
      <c r="H63" s="33"/>
    </row>
    <row r="64" spans="2:9">
      <c r="B64" s="29" t="s">
        <v>29</v>
      </c>
      <c r="C64" s="17" t="s">
        <v>118</v>
      </c>
      <c r="D64" s="14">
        <v>0.5</v>
      </c>
      <c r="E64" s="15">
        <v>-2.65</v>
      </c>
      <c r="F64" s="16">
        <v>-265</v>
      </c>
      <c r="H64" s="33"/>
    </row>
    <row r="65" spans="2:9">
      <c r="B65" s="29" t="s">
        <v>30</v>
      </c>
      <c r="C65" s="17" t="s">
        <v>119</v>
      </c>
      <c r="D65" s="14">
        <v>0.48324514991181655</v>
      </c>
      <c r="E65" s="15">
        <v>-67.5</v>
      </c>
      <c r="F65" s="16">
        <v>-6750</v>
      </c>
      <c r="H65" s="33"/>
    </row>
    <row r="66" spans="2:9">
      <c r="H66" s="33"/>
    </row>
    <row r="67" spans="2:9" ht="15.75">
      <c r="B67" s="26" t="s">
        <v>0</v>
      </c>
      <c r="C67" s="27" t="s">
        <v>59</v>
      </c>
      <c r="D67" s="19">
        <v>0.54726368159203975</v>
      </c>
      <c r="E67" s="11">
        <v>27.24</v>
      </c>
      <c r="F67" s="12">
        <v>2724</v>
      </c>
      <c r="G67" s="8">
        <v>1.1823529411764706</v>
      </c>
      <c r="H67" s="32">
        <v>40432</v>
      </c>
      <c r="I67" s="20">
        <v>510</v>
      </c>
    </row>
    <row r="68" spans="2:9">
      <c r="B68" s="28" t="s">
        <v>25</v>
      </c>
      <c r="C68" s="17" t="s">
        <v>120</v>
      </c>
      <c r="D68" s="14">
        <v>0.54761904761904767</v>
      </c>
      <c r="E68" s="15">
        <v>9.15</v>
      </c>
      <c r="F68" s="16">
        <v>915</v>
      </c>
      <c r="H68" s="33"/>
    </row>
    <row r="69" spans="2:9">
      <c r="B69" s="29" t="s">
        <v>26</v>
      </c>
      <c r="C69" s="17" t="s">
        <v>121</v>
      </c>
      <c r="D69" s="14">
        <v>0.51886792452830188</v>
      </c>
      <c r="E69" s="15">
        <v>-9.3000000000000007</v>
      </c>
      <c r="F69" s="16">
        <v>-930</v>
      </c>
      <c r="H69" s="33"/>
    </row>
    <row r="70" spans="2:9">
      <c r="B70" s="29" t="s">
        <v>27</v>
      </c>
      <c r="C70" s="17" t="s">
        <v>122</v>
      </c>
      <c r="D70" s="14">
        <v>0.56321839080459768</v>
      </c>
      <c r="E70" s="15">
        <v>7.8</v>
      </c>
      <c r="F70" s="16">
        <v>780</v>
      </c>
      <c r="H70" s="33"/>
    </row>
    <row r="71" spans="2:9">
      <c r="B71" s="29" t="s">
        <v>28</v>
      </c>
      <c r="C71" s="17" t="s">
        <v>123</v>
      </c>
      <c r="D71" s="14">
        <v>0.54411764705882348</v>
      </c>
      <c r="E71" s="15">
        <v>-0.7</v>
      </c>
      <c r="F71" s="16">
        <v>-70</v>
      </c>
      <c r="H71" s="33"/>
    </row>
    <row r="72" spans="2:9">
      <c r="B72" s="29" t="s">
        <v>29</v>
      </c>
      <c r="C72" s="17" t="s">
        <v>124</v>
      </c>
      <c r="D72" s="14">
        <v>0.55789473684210522</v>
      </c>
      <c r="E72" s="15">
        <v>20.29</v>
      </c>
      <c r="F72" s="16">
        <v>2029</v>
      </c>
      <c r="H72" s="33"/>
    </row>
    <row r="73" spans="2:9">
      <c r="B73" s="29" t="s">
        <v>30</v>
      </c>
      <c r="C73" s="17" t="s">
        <v>86</v>
      </c>
      <c r="D73" s="14" t="s">
        <v>85</v>
      </c>
      <c r="E73" s="15" t="s">
        <v>86</v>
      </c>
      <c r="F73" s="16" t="s">
        <v>86</v>
      </c>
      <c r="H73" s="33"/>
    </row>
    <row r="74" spans="2:9">
      <c r="H74" s="33"/>
    </row>
    <row r="75" spans="2:9" ht="15.75">
      <c r="B75" s="26" t="s">
        <v>16</v>
      </c>
      <c r="C75" s="27" t="s">
        <v>63</v>
      </c>
      <c r="D75" s="19">
        <v>0.50068965517241382</v>
      </c>
      <c r="E75" s="11">
        <v>-16.45</v>
      </c>
      <c r="F75" s="12">
        <v>-1645</v>
      </c>
      <c r="G75" s="8">
        <v>1.674364896073903</v>
      </c>
      <c r="H75" s="32">
        <v>40509</v>
      </c>
      <c r="I75" s="20">
        <v>433</v>
      </c>
    </row>
    <row r="76" spans="2:9">
      <c r="B76" s="28" t="s">
        <v>25</v>
      </c>
      <c r="C76" s="17" t="s">
        <v>125</v>
      </c>
      <c r="D76" s="14">
        <v>0.55333333333333334</v>
      </c>
      <c r="E76" s="15">
        <v>26.76</v>
      </c>
      <c r="F76" s="16">
        <v>2676</v>
      </c>
      <c r="H76" s="33"/>
    </row>
    <row r="77" spans="2:9">
      <c r="B77" s="29" t="s">
        <v>26</v>
      </c>
      <c r="C77" s="17" t="s">
        <v>126</v>
      </c>
      <c r="D77" s="14">
        <v>0.4925373134328358</v>
      </c>
      <c r="E77" s="15">
        <v>-13.55</v>
      </c>
      <c r="F77" s="16">
        <v>-1355</v>
      </c>
      <c r="H77" s="33"/>
    </row>
    <row r="78" spans="2:9">
      <c r="B78" s="29" t="s">
        <v>27</v>
      </c>
      <c r="C78" s="17" t="s">
        <v>127</v>
      </c>
      <c r="D78" s="14">
        <v>0.42</v>
      </c>
      <c r="E78" s="15">
        <v>-6.4</v>
      </c>
      <c r="F78" s="16">
        <v>-640</v>
      </c>
      <c r="H78" s="33"/>
    </row>
    <row r="79" spans="2:9">
      <c r="B79" s="29" t="s">
        <v>28</v>
      </c>
      <c r="C79" s="17" t="s">
        <v>128</v>
      </c>
      <c r="D79" s="14">
        <v>0.48648648648648651</v>
      </c>
      <c r="E79" s="15">
        <v>-18.170000000000002</v>
      </c>
      <c r="F79" s="16">
        <v>-1817</v>
      </c>
      <c r="H79" s="33"/>
    </row>
    <row r="80" spans="2:9">
      <c r="B80" s="29" t="s">
        <v>29</v>
      </c>
      <c r="C80" s="17" t="s">
        <v>129</v>
      </c>
      <c r="D80" s="14">
        <v>0.51578947368421058</v>
      </c>
      <c r="E80" s="15">
        <v>-5.09</v>
      </c>
      <c r="F80" s="16">
        <v>-509</v>
      </c>
      <c r="H80" s="33"/>
    </row>
    <row r="81" spans="2:9">
      <c r="B81" s="29" t="s">
        <v>30</v>
      </c>
      <c r="C81" s="17" t="s">
        <v>86</v>
      </c>
      <c r="D81" s="14" t="s">
        <v>85</v>
      </c>
      <c r="E81" s="15" t="s">
        <v>86</v>
      </c>
      <c r="F81" s="16" t="s">
        <v>86</v>
      </c>
      <c r="H81" s="33"/>
    </row>
    <row r="82" spans="2:9">
      <c r="H82" s="33"/>
    </row>
    <row r="83" spans="2:9" ht="15.75">
      <c r="B83" s="26" t="s">
        <v>8</v>
      </c>
      <c r="C83" s="27" t="s">
        <v>78</v>
      </c>
      <c r="D83" s="19">
        <v>0.47697031729785055</v>
      </c>
      <c r="E83" s="11">
        <v>-138.65</v>
      </c>
      <c r="F83" s="12">
        <v>-13865</v>
      </c>
      <c r="G83" s="8">
        <v>2.0876068376068377</v>
      </c>
      <c r="H83" s="32">
        <v>40474</v>
      </c>
      <c r="I83" s="20">
        <v>468</v>
      </c>
    </row>
    <row r="84" spans="2:9">
      <c r="B84" s="28" t="s">
        <v>25</v>
      </c>
      <c r="C84" s="17" t="s">
        <v>130</v>
      </c>
      <c r="D84" s="14">
        <v>0.42731277533039647</v>
      </c>
      <c r="E84" s="15">
        <v>-69.25</v>
      </c>
      <c r="F84" s="16">
        <v>-6925</v>
      </c>
      <c r="H84" s="33"/>
    </row>
    <row r="85" spans="2:9">
      <c r="B85" s="29" t="s">
        <v>26</v>
      </c>
      <c r="C85" s="17" t="s">
        <v>131</v>
      </c>
      <c r="D85" s="14">
        <v>0.49579831932773111</v>
      </c>
      <c r="E85" s="15">
        <v>-16.8</v>
      </c>
      <c r="F85" s="16">
        <v>-1680</v>
      </c>
      <c r="H85" s="33"/>
    </row>
    <row r="86" spans="2:9">
      <c r="B86" s="29" t="s">
        <v>27</v>
      </c>
      <c r="C86" s="17" t="s">
        <v>132</v>
      </c>
      <c r="D86" s="14">
        <v>0.5243243243243243</v>
      </c>
      <c r="E86" s="15">
        <v>3.75</v>
      </c>
      <c r="F86" s="16">
        <v>375</v>
      </c>
      <c r="H86" s="33"/>
    </row>
    <row r="87" spans="2:9">
      <c r="B87" s="29" t="s">
        <v>28</v>
      </c>
      <c r="C87" s="17" t="s">
        <v>108</v>
      </c>
      <c r="D87" s="14">
        <v>0</v>
      </c>
      <c r="E87" s="15">
        <v>-1.1000000000000001</v>
      </c>
      <c r="F87" s="16">
        <v>-110</v>
      </c>
      <c r="H87" s="33"/>
    </row>
    <row r="88" spans="2:9">
      <c r="B88" s="29" t="s">
        <v>29</v>
      </c>
      <c r="C88" s="17" t="s">
        <v>133</v>
      </c>
      <c r="D88" s="14">
        <v>0.47865168539325842</v>
      </c>
      <c r="E88" s="15">
        <v>-55.25</v>
      </c>
      <c r="F88" s="16">
        <v>-5525</v>
      </c>
      <c r="H88" s="33"/>
    </row>
    <row r="89" spans="2:9">
      <c r="B89" s="29" t="s">
        <v>30</v>
      </c>
      <c r="C89" s="17" t="s">
        <v>86</v>
      </c>
      <c r="D89" s="14" t="s">
        <v>85</v>
      </c>
      <c r="E89" s="15" t="s">
        <v>86</v>
      </c>
      <c r="F89" s="16" t="s">
        <v>86</v>
      </c>
      <c r="H89" s="33"/>
    </row>
    <row r="90" spans="2:9">
      <c r="H90" s="33"/>
    </row>
    <row r="91" spans="2:9" ht="15.75">
      <c r="B91" s="26" t="s">
        <v>9</v>
      </c>
      <c r="C91" s="27" t="s">
        <v>58</v>
      </c>
      <c r="D91" s="19">
        <v>0.55852842809364545</v>
      </c>
      <c r="E91" s="11">
        <v>68.78</v>
      </c>
      <c r="F91" s="12">
        <v>6878</v>
      </c>
      <c r="G91" s="8">
        <v>1.9004237288135593</v>
      </c>
      <c r="H91" s="32">
        <v>40470</v>
      </c>
      <c r="I91" s="20">
        <v>472</v>
      </c>
    </row>
    <row r="92" spans="2:9">
      <c r="B92" s="28" t="s">
        <v>25</v>
      </c>
      <c r="C92" s="17" t="s">
        <v>134</v>
      </c>
      <c r="D92" s="14">
        <v>0.54074074074074074</v>
      </c>
      <c r="E92" s="15">
        <v>16.899999999999999</v>
      </c>
      <c r="F92" s="16">
        <v>1690</v>
      </c>
      <c r="H92" s="33"/>
    </row>
    <row r="93" spans="2:9">
      <c r="B93" s="29" t="s">
        <v>26</v>
      </c>
      <c r="C93" s="17" t="s">
        <v>135</v>
      </c>
      <c r="D93" s="14">
        <v>0.54477611940298509</v>
      </c>
      <c r="E93" s="15">
        <v>-3.26</v>
      </c>
      <c r="F93" s="16">
        <v>-326</v>
      </c>
      <c r="H93" s="33"/>
    </row>
    <row r="94" spans="2:9">
      <c r="B94" s="29" t="s">
        <v>27</v>
      </c>
      <c r="C94" s="17" t="s">
        <v>136</v>
      </c>
      <c r="D94" s="14">
        <v>0.5617977528089888</v>
      </c>
      <c r="E94" s="15">
        <v>9.85</v>
      </c>
      <c r="F94" s="16">
        <v>985</v>
      </c>
      <c r="H94" s="33"/>
    </row>
    <row r="95" spans="2:9">
      <c r="B95" s="29" t="s">
        <v>28</v>
      </c>
      <c r="C95" s="17" t="s">
        <v>137</v>
      </c>
      <c r="D95" s="14">
        <v>0.56804733727810652</v>
      </c>
      <c r="E95" s="15">
        <v>18.100000000000001</v>
      </c>
      <c r="F95" s="16">
        <v>1810</v>
      </c>
      <c r="H95" s="33"/>
    </row>
    <row r="96" spans="2:9">
      <c r="B96" s="29" t="s">
        <v>29</v>
      </c>
      <c r="C96" s="17" t="s">
        <v>138</v>
      </c>
      <c r="D96" s="14">
        <v>0.5658362989323843</v>
      </c>
      <c r="E96" s="15">
        <v>27.19</v>
      </c>
      <c r="F96" s="16">
        <v>2719</v>
      </c>
      <c r="H96" s="33"/>
    </row>
    <row r="97" spans="2:9">
      <c r="B97" s="29" t="s">
        <v>30</v>
      </c>
      <c r="C97" s="17" t="s">
        <v>86</v>
      </c>
      <c r="D97" s="14" t="s">
        <v>85</v>
      </c>
      <c r="E97" s="15" t="s">
        <v>86</v>
      </c>
      <c r="F97" s="16" t="s">
        <v>86</v>
      </c>
      <c r="H97" s="33"/>
    </row>
    <row r="98" spans="2:9">
      <c r="H98" s="33"/>
    </row>
    <row r="99" spans="2:9" ht="15.75">
      <c r="B99" s="26" t="s">
        <v>19</v>
      </c>
      <c r="C99" s="27" t="s">
        <v>51</v>
      </c>
      <c r="D99" s="19">
        <v>0.55358316896778437</v>
      </c>
      <c r="E99" s="11">
        <v>170.98</v>
      </c>
      <c r="F99" s="12">
        <v>17098</v>
      </c>
      <c r="G99" s="8">
        <v>3.459090909090909</v>
      </c>
      <c r="H99" s="32">
        <v>40502</v>
      </c>
      <c r="I99" s="20">
        <v>440</v>
      </c>
    </row>
    <row r="100" spans="2:9">
      <c r="B100" s="28" t="s">
        <v>25</v>
      </c>
      <c r="C100" s="17" t="s">
        <v>139</v>
      </c>
      <c r="D100" s="14">
        <v>0.5</v>
      </c>
      <c r="E100" s="15">
        <v>-21.1</v>
      </c>
      <c r="F100" s="16">
        <v>-2110</v>
      </c>
      <c r="H100" s="33"/>
    </row>
    <row r="101" spans="2:9">
      <c r="B101" s="29" t="s">
        <v>26</v>
      </c>
      <c r="C101" s="17" t="s">
        <v>140</v>
      </c>
      <c r="D101" s="14">
        <v>0.46853146853146854</v>
      </c>
      <c r="E101" s="15">
        <v>-34</v>
      </c>
      <c r="F101" s="16">
        <v>-3400</v>
      </c>
      <c r="H101" s="33"/>
    </row>
    <row r="102" spans="2:9">
      <c r="B102" s="29" t="s">
        <v>27</v>
      </c>
      <c r="C102" s="17" t="s">
        <v>141</v>
      </c>
      <c r="D102" s="14">
        <v>0.6071428571428571</v>
      </c>
      <c r="E102" s="15">
        <v>64.400000000000006</v>
      </c>
      <c r="F102" s="16">
        <v>6440</v>
      </c>
      <c r="H102" s="33"/>
    </row>
    <row r="103" spans="2:9">
      <c r="B103" s="29" t="s">
        <v>28</v>
      </c>
      <c r="C103" s="17" t="s">
        <v>142</v>
      </c>
      <c r="D103" s="14">
        <v>0.5572519083969466</v>
      </c>
      <c r="E103" s="15">
        <v>82.2</v>
      </c>
      <c r="F103" s="16">
        <v>8220</v>
      </c>
      <c r="H103" s="33"/>
    </row>
    <row r="104" spans="2:9">
      <c r="B104" s="29" t="s">
        <v>29</v>
      </c>
      <c r="C104" s="17" t="s">
        <v>143</v>
      </c>
      <c r="D104" s="14">
        <v>0.57107843137254899</v>
      </c>
      <c r="E104" s="15">
        <v>84.23</v>
      </c>
      <c r="F104" s="16">
        <v>8423</v>
      </c>
      <c r="H104" s="33"/>
    </row>
    <row r="105" spans="2:9">
      <c r="B105" s="29" t="s">
        <v>30</v>
      </c>
      <c r="C105" s="17" t="s">
        <v>144</v>
      </c>
      <c r="D105" s="14">
        <v>0.5</v>
      </c>
      <c r="E105" s="15">
        <v>-4.75</v>
      </c>
      <c r="F105" s="16">
        <v>-475</v>
      </c>
      <c r="H105" s="33"/>
    </row>
    <row r="106" spans="2:9">
      <c r="H106" s="33"/>
    </row>
    <row r="107" spans="2:9" ht="15.75">
      <c r="B107" s="26" t="s">
        <v>49</v>
      </c>
      <c r="C107" s="27" t="s">
        <v>52</v>
      </c>
      <c r="D107" s="19">
        <v>0.54434782608695653</v>
      </c>
      <c r="E107" s="11">
        <v>41.97</v>
      </c>
      <c r="F107" s="12">
        <v>4197</v>
      </c>
      <c r="G107" s="8">
        <v>3.7581699346405228</v>
      </c>
      <c r="H107" s="32">
        <v>40789</v>
      </c>
      <c r="I107" s="20">
        <v>153</v>
      </c>
    </row>
    <row r="108" spans="2:9">
      <c r="B108" s="28" t="s">
        <v>25</v>
      </c>
      <c r="C108" s="17" t="s">
        <v>145</v>
      </c>
      <c r="D108" s="14">
        <v>0.56164383561643838</v>
      </c>
      <c r="E108" s="15">
        <v>21</v>
      </c>
      <c r="F108" s="16">
        <v>2100</v>
      </c>
      <c r="H108" s="33"/>
    </row>
    <row r="109" spans="2:9">
      <c r="B109" s="29" t="s">
        <v>26</v>
      </c>
      <c r="C109" s="17" t="s">
        <v>146</v>
      </c>
      <c r="D109" s="14">
        <v>0.4838709677419355</v>
      </c>
      <c r="E109" s="15">
        <v>-23</v>
      </c>
      <c r="F109" s="16">
        <v>-2300</v>
      </c>
      <c r="H109" s="33"/>
    </row>
    <row r="110" spans="2:9">
      <c r="B110" s="29" t="s">
        <v>27</v>
      </c>
      <c r="C110" s="17" t="s">
        <v>147</v>
      </c>
      <c r="D110" s="14">
        <v>0.46808510638297873</v>
      </c>
      <c r="E110" s="15">
        <v>-14.9</v>
      </c>
      <c r="F110" s="16">
        <v>-1490</v>
      </c>
      <c r="H110" s="33"/>
    </row>
    <row r="111" spans="2:9">
      <c r="B111" s="29" t="s">
        <v>28</v>
      </c>
      <c r="C111" s="17" t="s">
        <v>148</v>
      </c>
      <c r="D111" s="14">
        <v>0.56573705179282874</v>
      </c>
      <c r="E111" s="15">
        <v>32.799999999999997</v>
      </c>
      <c r="F111" s="16">
        <v>3280</v>
      </c>
      <c r="H111" s="33"/>
    </row>
    <row r="112" spans="2:9">
      <c r="B112" s="29" t="s">
        <v>29</v>
      </c>
      <c r="C112" s="17" t="s">
        <v>149</v>
      </c>
      <c r="D112" s="14">
        <v>0.6</v>
      </c>
      <c r="E112" s="15">
        <v>26.07</v>
      </c>
      <c r="F112" s="16">
        <v>2607</v>
      </c>
      <c r="H112" s="33"/>
    </row>
    <row r="113" spans="2:9">
      <c r="B113" s="29" t="s">
        <v>30</v>
      </c>
      <c r="C113" s="17" t="s">
        <v>86</v>
      </c>
      <c r="D113" s="14" t="s">
        <v>85</v>
      </c>
      <c r="E113" s="15" t="s">
        <v>86</v>
      </c>
      <c r="F113" s="16" t="s">
        <v>86</v>
      </c>
      <c r="H113" s="33"/>
    </row>
    <row r="114" spans="2:9">
      <c r="H114" s="33"/>
    </row>
    <row r="115" spans="2:9" ht="15.75">
      <c r="B115" s="26" t="s">
        <v>6</v>
      </c>
      <c r="C115" s="27" t="s">
        <v>71</v>
      </c>
      <c r="D115" s="19">
        <v>0.50596026490066226</v>
      </c>
      <c r="E115" s="11">
        <v>-27.74</v>
      </c>
      <c r="F115" s="12">
        <v>-2774</v>
      </c>
      <c r="G115" s="8">
        <v>1.6132478632478633</v>
      </c>
      <c r="H115" s="32">
        <v>40474</v>
      </c>
      <c r="I115" s="20">
        <v>468</v>
      </c>
    </row>
    <row r="116" spans="2:9">
      <c r="B116" s="28" t="s">
        <v>25</v>
      </c>
      <c r="C116" s="17" t="s">
        <v>150</v>
      </c>
      <c r="D116" s="14">
        <v>0.51470588235294112</v>
      </c>
      <c r="E116" s="15">
        <v>-0.7</v>
      </c>
      <c r="F116" s="16">
        <v>-70</v>
      </c>
      <c r="H116" s="33"/>
    </row>
    <row r="117" spans="2:9">
      <c r="B117" s="29" t="s">
        <v>26</v>
      </c>
      <c r="C117" s="17" t="s">
        <v>125</v>
      </c>
      <c r="D117" s="14">
        <v>0.55333333333333334</v>
      </c>
      <c r="E117" s="15">
        <v>23</v>
      </c>
      <c r="F117" s="16">
        <v>2300</v>
      </c>
      <c r="H117" s="33"/>
    </row>
    <row r="118" spans="2:9">
      <c r="B118" s="29" t="s">
        <v>27</v>
      </c>
      <c r="C118" s="17" t="s">
        <v>151</v>
      </c>
      <c r="D118" s="14">
        <v>0.40816326530612246</v>
      </c>
      <c r="E118" s="15">
        <v>-36.6</v>
      </c>
      <c r="F118" s="16">
        <v>-3660</v>
      </c>
      <c r="H118" s="33"/>
    </row>
    <row r="119" spans="2:9">
      <c r="B119" s="29" t="s">
        <v>28</v>
      </c>
      <c r="C119" s="17" t="s">
        <v>152</v>
      </c>
      <c r="D119" s="14">
        <v>0.52032520325203258</v>
      </c>
      <c r="E119" s="15">
        <v>-18.7</v>
      </c>
      <c r="F119" s="16">
        <v>-1870</v>
      </c>
      <c r="H119" s="33"/>
    </row>
    <row r="120" spans="2:9">
      <c r="B120" s="29" t="s">
        <v>29</v>
      </c>
      <c r="C120" s="17" t="s">
        <v>153</v>
      </c>
      <c r="D120" s="14">
        <v>0.50574712643678166</v>
      </c>
      <c r="E120" s="15">
        <v>9.66</v>
      </c>
      <c r="F120" s="16">
        <v>966</v>
      </c>
      <c r="H120" s="33"/>
    </row>
    <row r="121" spans="2:9">
      <c r="B121" s="29" t="s">
        <v>30</v>
      </c>
      <c r="C121" s="17" t="s">
        <v>154</v>
      </c>
      <c r="D121" s="14">
        <v>0.44736842105263158</v>
      </c>
      <c r="E121" s="15">
        <v>-4.4000000000000004</v>
      </c>
      <c r="F121" s="16">
        <v>-440</v>
      </c>
      <c r="H121" s="33"/>
    </row>
    <row r="122" spans="2:9">
      <c r="H122" s="33"/>
    </row>
    <row r="123" spans="2:9" ht="15.75">
      <c r="B123" s="26" t="s">
        <v>34</v>
      </c>
      <c r="C123" s="27" t="s">
        <v>82</v>
      </c>
      <c r="D123" s="19">
        <v>0.4931937172774869</v>
      </c>
      <c r="E123" s="11">
        <v>-168.71</v>
      </c>
      <c r="F123" s="12">
        <v>-16871</v>
      </c>
      <c r="G123" s="8">
        <v>2.1035242290748899</v>
      </c>
      <c r="H123" s="32">
        <v>40488</v>
      </c>
      <c r="I123" s="20">
        <v>454</v>
      </c>
    </row>
    <row r="124" spans="2:9">
      <c r="B124" s="28" t="s">
        <v>25</v>
      </c>
      <c r="C124" s="17" t="s">
        <v>155</v>
      </c>
      <c r="D124" s="14">
        <v>0.50387596899224807</v>
      </c>
      <c r="E124" s="15">
        <v>-6.51</v>
      </c>
      <c r="F124" s="16">
        <v>-651</v>
      </c>
      <c r="H124" s="33"/>
    </row>
    <row r="125" spans="2:9">
      <c r="B125" s="29" t="s">
        <v>26</v>
      </c>
      <c r="C125" s="17" t="s">
        <v>156</v>
      </c>
      <c r="D125" s="14">
        <v>0.40740740740740738</v>
      </c>
      <c r="E125" s="15">
        <v>-73.2</v>
      </c>
      <c r="F125" s="16">
        <v>-7320</v>
      </c>
      <c r="H125" s="33"/>
    </row>
    <row r="126" spans="2:9">
      <c r="B126" s="29" t="s">
        <v>27</v>
      </c>
      <c r="C126" s="17" t="s">
        <v>157</v>
      </c>
      <c r="D126" s="14">
        <v>0.52564102564102566</v>
      </c>
      <c r="E126" s="15">
        <v>1.1000000000000001</v>
      </c>
      <c r="F126" s="16">
        <v>110</v>
      </c>
      <c r="H126" s="33"/>
    </row>
    <row r="127" spans="2:9">
      <c r="B127" s="29" t="s">
        <v>28</v>
      </c>
      <c r="C127" s="17" t="s">
        <v>158</v>
      </c>
      <c r="D127" s="14">
        <v>0.51415094339622647</v>
      </c>
      <c r="E127" s="15">
        <v>-10.51</v>
      </c>
      <c r="F127" s="16">
        <v>-1051</v>
      </c>
      <c r="H127" s="33"/>
    </row>
    <row r="128" spans="2:9">
      <c r="B128" s="29" t="s">
        <v>29</v>
      </c>
      <c r="C128" s="17" t="s">
        <v>159</v>
      </c>
      <c r="D128" s="14">
        <v>0.46636771300448432</v>
      </c>
      <c r="E128" s="15">
        <v>-86.82</v>
      </c>
      <c r="F128" s="16">
        <v>-8682</v>
      </c>
      <c r="H128" s="33"/>
    </row>
    <row r="129" spans="2:9">
      <c r="B129" s="29" t="s">
        <v>30</v>
      </c>
      <c r="C129" s="17" t="s">
        <v>160</v>
      </c>
      <c r="D129" s="14">
        <v>0.56000000000000005</v>
      </c>
      <c r="E129" s="15">
        <v>7.23</v>
      </c>
      <c r="F129" s="16">
        <v>723</v>
      </c>
      <c r="H129" s="33"/>
    </row>
    <row r="130" spans="2:9">
      <c r="H130" s="33"/>
    </row>
    <row r="131" spans="2:9" ht="15.75">
      <c r="B131" s="26" t="s">
        <v>14</v>
      </c>
      <c r="C131" s="27" t="s">
        <v>79</v>
      </c>
      <c r="D131" s="19">
        <v>0.47962962962962963</v>
      </c>
      <c r="E131" s="11">
        <v>-109.28</v>
      </c>
      <c r="F131" s="12">
        <v>-10928</v>
      </c>
      <c r="G131" s="8">
        <v>1.115702479338843</v>
      </c>
      <c r="H131" s="32">
        <v>40458</v>
      </c>
      <c r="I131" s="20">
        <v>484</v>
      </c>
    </row>
    <row r="132" spans="2:9">
      <c r="B132" s="28" t="s">
        <v>25</v>
      </c>
      <c r="C132" s="17" t="s">
        <v>161</v>
      </c>
      <c r="D132" s="14">
        <v>0.54644808743169404</v>
      </c>
      <c r="E132" s="15">
        <v>11.1</v>
      </c>
      <c r="F132" s="16">
        <v>1110</v>
      </c>
      <c r="H132" s="33"/>
    </row>
    <row r="133" spans="2:9">
      <c r="B133" s="29" t="s">
        <v>26</v>
      </c>
      <c r="C133" s="17" t="s">
        <v>162</v>
      </c>
      <c r="D133" s="14">
        <v>0.47572815533980584</v>
      </c>
      <c r="E133" s="15">
        <v>-16.8</v>
      </c>
      <c r="F133" s="16">
        <v>-1680</v>
      </c>
      <c r="H133" s="33"/>
    </row>
    <row r="134" spans="2:9">
      <c r="B134" s="29" t="s">
        <v>27</v>
      </c>
      <c r="C134" s="17" t="s">
        <v>163</v>
      </c>
      <c r="D134" s="14">
        <v>0.39473684210526316</v>
      </c>
      <c r="E134" s="15">
        <v>-68.7</v>
      </c>
      <c r="F134" s="16">
        <v>-6870</v>
      </c>
      <c r="H134" s="33"/>
    </row>
    <row r="135" spans="2:9">
      <c r="B135" s="29" t="s">
        <v>28</v>
      </c>
      <c r="C135" s="17" t="s">
        <v>164</v>
      </c>
      <c r="D135" s="14">
        <v>0.50602409638554213</v>
      </c>
      <c r="E135" s="15">
        <v>-5</v>
      </c>
      <c r="F135" s="16">
        <v>-500</v>
      </c>
      <c r="H135" s="33"/>
    </row>
    <row r="136" spans="2:9">
      <c r="B136" s="29" t="s">
        <v>29</v>
      </c>
      <c r="C136" s="17" t="s">
        <v>165</v>
      </c>
      <c r="D136" s="14">
        <v>0.40350877192982454</v>
      </c>
      <c r="E136" s="15">
        <v>-29.88</v>
      </c>
      <c r="F136" s="16">
        <v>-2988</v>
      </c>
      <c r="H136" s="33"/>
    </row>
    <row r="137" spans="2:9">
      <c r="B137" s="29" t="s">
        <v>30</v>
      </c>
      <c r="C137" s="17" t="s">
        <v>86</v>
      </c>
      <c r="D137" s="14" t="s">
        <v>85</v>
      </c>
      <c r="E137" s="15" t="s">
        <v>86</v>
      </c>
      <c r="F137" s="16" t="s">
        <v>86</v>
      </c>
      <c r="H137" s="33"/>
    </row>
    <row r="138" spans="2:9">
      <c r="H138" s="33"/>
    </row>
    <row r="139" spans="2:9" ht="15.75">
      <c r="B139" s="26" t="s">
        <v>35</v>
      </c>
      <c r="C139" s="27" t="s">
        <v>72</v>
      </c>
      <c r="D139" s="19">
        <v>0.51389878831076263</v>
      </c>
      <c r="E139" s="11">
        <v>-40.299999999999997</v>
      </c>
      <c r="F139" s="12">
        <v>-4030</v>
      </c>
      <c r="G139" s="8">
        <v>3.2031963470319633</v>
      </c>
      <c r="H139" s="32">
        <v>40504</v>
      </c>
      <c r="I139" s="20">
        <v>438</v>
      </c>
    </row>
    <row r="140" spans="2:9">
      <c r="B140" s="28" t="s">
        <v>25</v>
      </c>
      <c r="C140" s="17" t="s">
        <v>166</v>
      </c>
      <c r="D140" s="14">
        <v>0.52571428571428569</v>
      </c>
      <c r="E140" s="15">
        <v>3.7</v>
      </c>
      <c r="F140" s="16">
        <v>370</v>
      </c>
      <c r="H140" s="33"/>
    </row>
    <row r="141" spans="2:9">
      <c r="B141" s="29" t="s">
        <v>26</v>
      </c>
      <c r="C141" s="17" t="s">
        <v>167</v>
      </c>
      <c r="D141" s="14">
        <v>0.55345911949685533</v>
      </c>
      <c r="E141" s="15">
        <v>29.7</v>
      </c>
      <c r="F141" s="16">
        <v>2970</v>
      </c>
      <c r="H141" s="33"/>
    </row>
    <row r="142" spans="2:9">
      <c r="B142" s="29" t="s">
        <v>27</v>
      </c>
      <c r="C142" s="17" t="s">
        <v>168</v>
      </c>
      <c r="D142" s="14">
        <v>0.48051948051948051</v>
      </c>
      <c r="E142" s="15">
        <v>-74.599999999999994</v>
      </c>
      <c r="F142" s="16">
        <v>-7460</v>
      </c>
      <c r="H142" s="33"/>
    </row>
    <row r="143" spans="2:9">
      <c r="B143" s="29" t="s">
        <v>28</v>
      </c>
      <c r="C143" s="17" t="s">
        <v>169</v>
      </c>
      <c r="D143" s="14">
        <v>0.52760736196319014</v>
      </c>
      <c r="E143" s="15">
        <v>7.4</v>
      </c>
      <c r="F143" s="16">
        <v>740</v>
      </c>
      <c r="H143" s="33"/>
    </row>
    <row r="144" spans="2:9">
      <c r="B144" s="29" t="s">
        <v>29</v>
      </c>
      <c r="C144" s="17" t="s">
        <v>170</v>
      </c>
      <c r="D144" s="14">
        <v>0.51396648044692739</v>
      </c>
      <c r="E144" s="15">
        <v>-6.5</v>
      </c>
      <c r="F144" s="16">
        <v>-650</v>
      </c>
      <c r="H144" s="33"/>
    </row>
    <row r="145" spans="2:9">
      <c r="B145" s="29" t="s">
        <v>30</v>
      </c>
      <c r="C145" s="17" t="s">
        <v>86</v>
      </c>
      <c r="D145" s="14" t="s">
        <v>85</v>
      </c>
      <c r="E145" s="15" t="s">
        <v>86</v>
      </c>
      <c r="F145" s="16" t="s">
        <v>86</v>
      </c>
      <c r="H145" s="33"/>
    </row>
    <row r="146" spans="2:9">
      <c r="H146" s="33"/>
    </row>
    <row r="147" spans="2:9" ht="15.75">
      <c r="B147" s="26" t="s">
        <v>10</v>
      </c>
      <c r="C147" s="27" t="s">
        <v>81</v>
      </c>
      <c r="D147" s="19">
        <v>0.50623268698060941</v>
      </c>
      <c r="E147" s="11">
        <v>-165.92</v>
      </c>
      <c r="F147" s="12">
        <v>-16592</v>
      </c>
      <c r="G147" s="8">
        <v>3.3271889400921659</v>
      </c>
      <c r="H147" s="32">
        <v>40508</v>
      </c>
      <c r="I147" s="20">
        <v>434</v>
      </c>
    </row>
    <row r="148" spans="2:9">
      <c r="B148" s="28" t="s">
        <v>25</v>
      </c>
      <c r="C148" s="17" t="s">
        <v>171</v>
      </c>
      <c r="D148" s="14">
        <v>0.55813953488372092</v>
      </c>
      <c r="E148" s="15">
        <v>26</v>
      </c>
      <c r="F148" s="16">
        <v>2600</v>
      </c>
      <c r="H148" s="33"/>
    </row>
    <row r="149" spans="2:9">
      <c r="B149" s="29" t="s">
        <v>26</v>
      </c>
      <c r="C149" s="17" t="s">
        <v>172</v>
      </c>
      <c r="D149" s="14">
        <v>0.48295454545454547</v>
      </c>
      <c r="E149" s="15">
        <v>-31</v>
      </c>
      <c r="F149" s="16">
        <v>-3100</v>
      </c>
      <c r="H149" s="33"/>
    </row>
    <row r="150" spans="2:9">
      <c r="B150" s="29" t="s">
        <v>27</v>
      </c>
      <c r="C150" s="17" t="s">
        <v>173</v>
      </c>
      <c r="D150" s="14">
        <v>0.46982758620689657</v>
      </c>
      <c r="E150" s="15">
        <v>-54.9</v>
      </c>
      <c r="F150" s="16">
        <v>-5490</v>
      </c>
      <c r="H150" s="33"/>
    </row>
    <row r="151" spans="2:9">
      <c r="B151" s="29" t="s">
        <v>28</v>
      </c>
      <c r="C151" s="17" t="s">
        <v>174</v>
      </c>
      <c r="D151" s="14">
        <v>0.49809885931558934</v>
      </c>
      <c r="E151" s="15">
        <v>-50.4</v>
      </c>
      <c r="F151" s="16">
        <v>-5040</v>
      </c>
      <c r="H151" s="33"/>
    </row>
    <row r="152" spans="2:9">
      <c r="B152" s="29" t="s">
        <v>29</v>
      </c>
      <c r="C152" s="17" t="s">
        <v>175</v>
      </c>
      <c r="D152" s="14">
        <v>0.52958579881656809</v>
      </c>
      <c r="E152" s="15">
        <v>-55.62</v>
      </c>
      <c r="F152" s="16">
        <v>-5562</v>
      </c>
      <c r="H152" s="33"/>
    </row>
    <row r="153" spans="2:9">
      <c r="B153" s="29" t="s">
        <v>30</v>
      </c>
      <c r="C153" s="17" t="s">
        <v>86</v>
      </c>
      <c r="D153" s="14" t="s">
        <v>85</v>
      </c>
      <c r="E153" s="15" t="s">
        <v>86</v>
      </c>
      <c r="F153" s="16" t="s">
        <v>86</v>
      </c>
      <c r="H153" s="33"/>
    </row>
    <row r="154" spans="2:9">
      <c r="H154" s="33"/>
    </row>
    <row r="155" spans="2:9" ht="15.75">
      <c r="B155" s="26" t="s">
        <v>4</v>
      </c>
      <c r="C155" s="27" t="s">
        <v>80</v>
      </c>
      <c r="D155" s="19">
        <v>0.48202959830866809</v>
      </c>
      <c r="E155" s="11">
        <v>-119.43</v>
      </c>
      <c r="F155" s="12">
        <v>-11943</v>
      </c>
      <c r="G155" s="8">
        <v>2.0431965442764577</v>
      </c>
      <c r="H155" s="32">
        <v>40479</v>
      </c>
      <c r="I155" s="20">
        <v>463</v>
      </c>
    </row>
    <row r="156" spans="2:9">
      <c r="B156" s="28" t="s">
        <v>25</v>
      </c>
      <c r="C156" s="17" t="s">
        <v>176</v>
      </c>
      <c r="D156" s="14">
        <v>0.41549295774647887</v>
      </c>
      <c r="E156" s="15">
        <v>-61.2</v>
      </c>
      <c r="F156" s="16">
        <v>-6120</v>
      </c>
      <c r="H156" s="33"/>
    </row>
    <row r="157" spans="2:9">
      <c r="B157" s="29" t="s">
        <v>26</v>
      </c>
      <c r="C157" s="17" t="s">
        <v>177</v>
      </c>
      <c r="D157" s="14">
        <v>0.54374999999999996</v>
      </c>
      <c r="E157" s="15">
        <v>7.4</v>
      </c>
      <c r="F157" s="16">
        <v>740</v>
      </c>
      <c r="H157" s="33"/>
    </row>
    <row r="158" spans="2:9">
      <c r="B158" s="29" t="s">
        <v>27</v>
      </c>
      <c r="C158" s="17" t="s">
        <v>178</v>
      </c>
      <c r="D158" s="14">
        <v>0.51048951048951052</v>
      </c>
      <c r="E158" s="15">
        <v>-2.6</v>
      </c>
      <c r="F158" s="16">
        <v>-260</v>
      </c>
      <c r="H158" s="33"/>
    </row>
    <row r="159" spans="2:9">
      <c r="B159" s="29" t="s">
        <v>28</v>
      </c>
      <c r="C159" s="17" t="s">
        <v>179</v>
      </c>
      <c r="D159" s="14">
        <v>0.47859922178988329</v>
      </c>
      <c r="E159" s="15">
        <v>-42.3</v>
      </c>
      <c r="F159" s="16">
        <v>-4230</v>
      </c>
      <c r="H159" s="33"/>
    </row>
    <row r="160" spans="2:9">
      <c r="B160" s="29" t="s">
        <v>29</v>
      </c>
      <c r="C160" s="17" t="s">
        <v>180</v>
      </c>
      <c r="D160" s="14">
        <v>0.46721311475409838</v>
      </c>
      <c r="E160" s="15">
        <v>-20.73</v>
      </c>
      <c r="F160" s="16">
        <v>-2073</v>
      </c>
      <c r="H160" s="33"/>
    </row>
    <row r="161" spans="2:9">
      <c r="B161" s="29" t="s">
        <v>30</v>
      </c>
      <c r="C161" s="17" t="s">
        <v>86</v>
      </c>
      <c r="D161" s="14" t="s">
        <v>85</v>
      </c>
      <c r="E161" s="15" t="s">
        <v>86</v>
      </c>
      <c r="F161" s="16" t="s">
        <v>86</v>
      </c>
      <c r="H161" s="33"/>
    </row>
    <row r="162" spans="2:9">
      <c r="H162" s="33"/>
    </row>
    <row r="163" spans="2:9" ht="15.75">
      <c r="B163" s="26" t="s">
        <v>45</v>
      </c>
      <c r="C163" s="27" t="s">
        <v>73</v>
      </c>
      <c r="D163" s="19">
        <v>0.50726552179656537</v>
      </c>
      <c r="E163" s="11">
        <v>-71.150000000000006</v>
      </c>
      <c r="F163" s="12">
        <v>-7115</v>
      </c>
      <c r="G163" s="8">
        <v>1.6637362637362638</v>
      </c>
      <c r="H163" s="32">
        <v>40487</v>
      </c>
      <c r="I163" s="20">
        <v>455</v>
      </c>
    </row>
    <row r="164" spans="2:9">
      <c r="B164" s="28" t="s">
        <v>25</v>
      </c>
      <c r="C164" s="17" t="s">
        <v>181</v>
      </c>
      <c r="D164" s="14">
        <v>0.52702702702702697</v>
      </c>
      <c r="E164" s="15">
        <v>5.3</v>
      </c>
      <c r="F164" s="16">
        <v>530</v>
      </c>
      <c r="H164" s="33"/>
    </row>
    <row r="165" spans="2:9">
      <c r="B165" s="29" t="s">
        <v>26</v>
      </c>
      <c r="C165" s="17" t="s">
        <v>182</v>
      </c>
      <c r="D165" s="14">
        <v>0.4859154929577465</v>
      </c>
      <c r="E165" s="15">
        <v>-35.85</v>
      </c>
      <c r="F165" s="16">
        <v>-3585</v>
      </c>
      <c r="H165" s="33"/>
    </row>
    <row r="166" spans="2:9">
      <c r="B166" s="29" t="s">
        <v>27</v>
      </c>
      <c r="C166" s="17" t="s">
        <v>183</v>
      </c>
      <c r="D166" s="14">
        <v>0.40322580645161288</v>
      </c>
      <c r="E166" s="15">
        <v>-77.3</v>
      </c>
      <c r="F166" s="16">
        <v>-7730</v>
      </c>
      <c r="H166" s="33"/>
    </row>
    <row r="167" spans="2:9">
      <c r="B167" s="29" t="s">
        <v>28</v>
      </c>
      <c r="C167" s="17" t="s">
        <v>184</v>
      </c>
      <c r="D167" s="14">
        <v>0.5168539325842697</v>
      </c>
      <c r="E167" s="15">
        <v>0.8</v>
      </c>
      <c r="F167" s="16">
        <v>80</v>
      </c>
      <c r="H167" s="33"/>
    </row>
    <row r="168" spans="2:9">
      <c r="B168" s="29" t="s">
        <v>29</v>
      </c>
      <c r="C168" s="17" t="s">
        <v>185</v>
      </c>
      <c r="D168" s="14">
        <v>0.5757575757575758</v>
      </c>
      <c r="E168" s="15">
        <v>35.9</v>
      </c>
      <c r="F168" s="16">
        <v>3590</v>
      </c>
      <c r="H168" s="33"/>
    </row>
    <row r="169" spans="2:9">
      <c r="B169" s="29" t="s">
        <v>30</v>
      </c>
      <c r="C169" s="17" t="s">
        <v>86</v>
      </c>
      <c r="D169" s="14" t="s">
        <v>85</v>
      </c>
      <c r="E169" s="15" t="s">
        <v>86</v>
      </c>
      <c r="F169" s="16" t="s">
        <v>86</v>
      </c>
      <c r="H169" s="33"/>
    </row>
    <row r="170" spans="2:9">
      <c r="H170" s="33"/>
    </row>
    <row r="171" spans="2:9" ht="15.75">
      <c r="B171" s="26" t="s">
        <v>2</v>
      </c>
      <c r="C171" s="27" t="s">
        <v>53</v>
      </c>
      <c r="D171" s="19">
        <v>0.52593085106382975</v>
      </c>
      <c r="E171" s="11">
        <v>59.35</v>
      </c>
      <c r="F171" s="12">
        <v>5935</v>
      </c>
      <c r="G171" s="8">
        <v>3.3571428571428572</v>
      </c>
      <c r="H171" s="32">
        <v>40494</v>
      </c>
      <c r="I171" s="20">
        <v>448</v>
      </c>
    </row>
    <row r="172" spans="2:9">
      <c r="B172" s="28" t="s">
        <v>25</v>
      </c>
      <c r="C172" s="17" t="s">
        <v>186</v>
      </c>
      <c r="D172" s="14">
        <v>0.47899159663865548</v>
      </c>
      <c r="E172" s="15">
        <v>-20.3</v>
      </c>
      <c r="F172" s="16">
        <v>-2030</v>
      </c>
      <c r="H172" s="33"/>
    </row>
    <row r="173" spans="2:9">
      <c r="B173" s="29" t="s">
        <v>26</v>
      </c>
      <c r="C173" s="17" t="s">
        <v>187</v>
      </c>
      <c r="D173" s="14">
        <v>0.55339805825242716</v>
      </c>
      <c r="E173" s="15">
        <v>25.8</v>
      </c>
      <c r="F173" s="16">
        <v>2580</v>
      </c>
      <c r="H173" s="33"/>
    </row>
    <row r="174" spans="2:9">
      <c r="B174" s="29" t="s">
        <v>27</v>
      </c>
      <c r="C174" s="17" t="s">
        <v>188</v>
      </c>
      <c r="D174" s="14">
        <v>0.57400722021660655</v>
      </c>
      <c r="E174" s="15">
        <v>44.95</v>
      </c>
      <c r="F174" s="16">
        <v>4495</v>
      </c>
      <c r="H174" s="33"/>
    </row>
    <row r="175" spans="2:9">
      <c r="B175" s="29" t="s">
        <v>28</v>
      </c>
      <c r="C175" s="17" t="s">
        <v>189</v>
      </c>
      <c r="D175" s="14">
        <v>0.53404255319148941</v>
      </c>
      <c r="E175" s="15">
        <v>16.649999999999999</v>
      </c>
      <c r="F175" s="16">
        <v>1665</v>
      </c>
      <c r="H175" s="33"/>
    </row>
    <row r="176" spans="2:9">
      <c r="B176" s="29" t="s">
        <v>29</v>
      </c>
      <c r="C176" s="17" t="s">
        <v>190</v>
      </c>
      <c r="D176" s="14">
        <v>0.4861111111111111</v>
      </c>
      <c r="E176" s="15">
        <v>-7.75</v>
      </c>
      <c r="F176" s="16">
        <v>-775</v>
      </c>
      <c r="H176" s="33"/>
    </row>
    <row r="177" spans="2:9">
      <c r="B177" s="29" t="s">
        <v>30</v>
      </c>
      <c r="C177" s="17" t="s">
        <v>86</v>
      </c>
      <c r="D177" s="14" t="s">
        <v>85</v>
      </c>
      <c r="E177" s="15" t="s">
        <v>86</v>
      </c>
      <c r="F177" s="16" t="s">
        <v>86</v>
      </c>
      <c r="H177" s="33"/>
    </row>
    <row r="178" spans="2:9">
      <c r="H178" s="33"/>
    </row>
    <row r="179" spans="2:9" ht="15.75">
      <c r="B179" s="26" t="s">
        <v>12</v>
      </c>
      <c r="C179" s="27" t="s">
        <v>83</v>
      </c>
      <c r="D179" s="19">
        <v>0.50032786885245906</v>
      </c>
      <c r="E179" s="11">
        <v>-352.82</v>
      </c>
      <c r="F179" s="12">
        <v>-35282</v>
      </c>
      <c r="G179" s="8">
        <v>3.4346846846846848</v>
      </c>
      <c r="H179" s="32">
        <v>40498</v>
      </c>
      <c r="I179" s="20">
        <v>444</v>
      </c>
    </row>
    <row r="180" spans="2:9">
      <c r="B180" s="28" t="s">
        <v>25</v>
      </c>
      <c r="C180" s="17" t="s">
        <v>191</v>
      </c>
      <c r="D180" s="14">
        <v>0.47398843930635837</v>
      </c>
      <c r="E180" s="15">
        <v>-45.65</v>
      </c>
      <c r="F180" s="16">
        <v>-4565</v>
      </c>
      <c r="H180" s="33"/>
    </row>
    <row r="181" spans="2:9">
      <c r="B181" s="29" t="s">
        <v>26</v>
      </c>
      <c r="C181" s="17" t="s">
        <v>191</v>
      </c>
      <c r="D181" s="14">
        <v>0.47398843930635837</v>
      </c>
      <c r="E181" s="15">
        <v>-54.22</v>
      </c>
      <c r="F181" s="16">
        <v>-5422</v>
      </c>
      <c r="H181" s="33"/>
    </row>
    <row r="182" spans="2:9">
      <c r="B182" s="29" t="s">
        <v>27</v>
      </c>
      <c r="C182" s="17" t="s">
        <v>192</v>
      </c>
      <c r="D182" s="14">
        <v>0.46616541353383456</v>
      </c>
      <c r="E182" s="15">
        <v>-95.4</v>
      </c>
      <c r="F182" s="16">
        <v>-9540</v>
      </c>
      <c r="H182" s="33"/>
    </row>
    <row r="183" spans="2:9">
      <c r="B183" s="29" t="s">
        <v>28</v>
      </c>
      <c r="C183" s="17" t="s">
        <v>193</v>
      </c>
      <c r="D183" s="14">
        <v>0.50226244343891402</v>
      </c>
      <c r="E183" s="15">
        <v>-15.6</v>
      </c>
      <c r="F183" s="16">
        <v>-1560</v>
      </c>
      <c r="H183" s="33"/>
    </row>
    <row r="184" spans="2:9">
      <c r="B184" s="29" t="s">
        <v>29</v>
      </c>
      <c r="C184" s="17" t="s">
        <v>194</v>
      </c>
      <c r="D184" s="14">
        <v>0.55223880597014929</v>
      </c>
      <c r="E184" s="15">
        <v>-54.13</v>
      </c>
      <c r="F184" s="16">
        <v>-5413</v>
      </c>
      <c r="H184" s="33"/>
    </row>
    <row r="185" spans="2:9">
      <c r="B185" s="29" t="s">
        <v>30</v>
      </c>
      <c r="C185" s="17" t="s">
        <v>195</v>
      </c>
      <c r="D185" s="14">
        <v>0.48965517241379308</v>
      </c>
      <c r="E185" s="15">
        <v>-87.82</v>
      </c>
      <c r="F185" s="16">
        <v>-8782</v>
      </c>
      <c r="H185" s="33"/>
    </row>
    <row r="186" spans="2:9">
      <c r="B186" s="36"/>
      <c r="C186" s="37"/>
      <c r="D186" s="38"/>
      <c r="E186" s="39"/>
      <c r="F186" s="40"/>
      <c r="H186" s="33"/>
    </row>
    <row r="187" spans="2:9" ht="15.75">
      <c r="B187" s="26" t="s">
        <v>48</v>
      </c>
      <c r="C187" s="27" t="s">
        <v>65</v>
      </c>
      <c r="D187" s="19">
        <v>0.52400000000000002</v>
      </c>
      <c r="E187" s="11">
        <v>17.03</v>
      </c>
      <c r="F187" s="12">
        <v>1703</v>
      </c>
      <c r="G187" s="8">
        <v>0.90909090909090906</v>
      </c>
      <c r="H187" s="32">
        <v>40667</v>
      </c>
      <c r="I187" s="20">
        <v>275</v>
      </c>
    </row>
    <row r="188" spans="2:9">
      <c r="B188" s="28" t="s">
        <v>25</v>
      </c>
      <c r="C188" s="17" t="s">
        <v>196</v>
      </c>
      <c r="D188" s="14">
        <v>0.53333333333333333</v>
      </c>
      <c r="E188" s="15">
        <v>4.3499999999999996</v>
      </c>
      <c r="F188" s="16">
        <v>435</v>
      </c>
      <c r="H188" s="33"/>
    </row>
    <row r="189" spans="2:9">
      <c r="B189" s="29" t="s">
        <v>26</v>
      </c>
      <c r="C189" s="17" t="s">
        <v>197</v>
      </c>
      <c r="D189" s="14">
        <v>0.56000000000000005</v>
      </c>
      <c r="E189" s="15">
        <v>10.1</v>
      </c>
      <c r="F189" s="16">
        <v>1010</v>
      </c>
      <c r="H189" s="33"/>
    </row>
    <row r="190" spans="2:9">
      <c r="B190" s="29" t="s">
        <v>27</v>
      </c>
      <c r="C190" s="17" t="s">
        <v>198</v>
      </c>
      <c r="D190" s="14">
        <v>0.6</v>
      </c>
      <c r="E190" s="15">
        <v>6.6</v>
      </c>
      <c r="F190" s="16">
        <v>660</v>
      </c>
      <c r="H190" s="33"/>
    </row>
    <row r="191" spans="2:9">
      <c r="B191" s="29" t="s">
        <v>28</v>
      </c>
      <c r="C191" s="17" t="s">
        <v>199</v>
      </c>
      <c r="D191" s="14">
        <v>0.625</v>
      </c>
      <c r="E191" s="15">
        <v>4.4000000000000004</v>
      </c>
      <c r="F191" s="16">
        <v>440</v>
      </c>
      <c r="H191" s="33"/>
    </row>
    <row r="192" spans="2:9">
      <c r="B192" s="29" t="s">
        <v>29</v>
      </c>
      <c r="C192" s="17" t="s">
        <v>200</v>
      </c>
      <c r="D192" s="14">
        <v>0.48214285714285715</v>
      </c>
      <c r="E192" s="15">
        <v>-8.42</v>
      </c>
      <c r="F192" s="16">
        <v>-842</v>
      </c>
      <c r="H192" s="33"/>
    </row>
    <row r="193" spans="2:9">
      <c r="B193" s="29" t="s">
        <v>30</v>
      </c>
      <c r="C193" s="17" t="s">
        <v>86</v>
      </c>
      <c r="D193" s="14" t="s">
        <v>85</v>
      </c>
      <c r="E193" s="15" t="s">
        <v>86</v>
      </c>
      <c r="F193" s="16" t="s">
        <v>86</v>
      </c>
      <c r="H193" s="33"/>
    </row>
    <row r="194" spans="2:9">
      <c r="H194" s="33"/>
    </row>
    <row r="195" spans="2:9" ht="15.75">
      <c r="B195" s="26" t="s">
        <v>22</v>
      </c>
      <c r="C195" s="27" t="s">
        <v>74</v>
      </c>
      <c r="D195" s="19">
        <v>0.46969696969696972</v>
      </c>
      <c r="E195" s="11">
        <v>-99.7</v>
      </c>
      <c r="F195" s="12">
        <v>-9970</v>
      </c>
      <c r="G195" s="8">
        <v>0.31822565091610416</v>
      </c>
      <c r="H195" s="32">
        <v>39905</v>
      </c>
      <c r="I195" s="20">
        <v>1037</v>
      </c>
    </row>
    <row r="196" spans="2:9">
      <c r="B196" s="28" t="s">
        <v>25</v>
      </c>
      <c r="C196" s="17" t="s">
        <v>201</v>
      </c>
      <c r="D196" s="14">
        <v>0.45121951219512196</v>
      </c>
      <c r="E196" s="15">
        <v>-29.3</v>
      </c>
      <c r="F196" s="16">
        <v>-2930</v>
      </c>
      <c r="H196" s="33"/>
    </row>
    <row r="197" spans="2:9">
      <c r="B197" s="29" t="s">
        <v>26</v>
      </c>
      <c r="C197" s="17" t="s">
        <v>202</v>
      </c>
      <c r="D197" s="14">
        <v>0.45454545454545453</v>
      </c>
      <c r="E197" s="15">
        <v>-36</v>
      </c>
      <c r="F197" s="16">
        <v>-3600</v>
      </c>
      <c r="H197" s="33"/>
    </row>
    <row r="198" spans="2:9">
      <c r="B198" s="29" t="s">
        <v>27</v>
      </c>
      <c r="C198" s="17" t="s">
        <v>203</v>
      </c>
      <c r="D198" s="14">
        <v>0.5</v>
      </c>
      <c r="E198" s="15">
        <v>-2.8</v>
      </c>
      <c r="F198" s="16">
        <v>-280</v>
      </c>
      <c r="H198" s="33"/>
    </row>
    <row r="199" spans="2:9">
      <c r="B199" s="29" t="s">
        <v>28</v>
      </c>
      <c r="C199" s="17" t="s">
        <v>204</v>
      </c>
      <c r="D199" s="14">
        <v>0.50980392156862742</v>
      </c>
      <c r="E199" s="15">
        <v>-14.4</v>
      </c>
      <c r="F199" s="16">
        <v>-1440</v>
      </c>
      <c r="H199" s="33"/>
    </row>
    <row r="200" spans="2:9">
      <c r="B200" s="29" t="s">
        <v>29</v>
      </c>
      <c r="C200" s="17" t="s">
        <v>205</v>
      </c>
      <c r="D200" s="14">
        <v>0.45454545454545453</v>
      </c>
      <c r="E200" s="15">
        <v>-11.4</v>
      </c>
      <c r="F200" s="16">
        <v>-1140</v>
      </c>
      <c r="H200" s="33"/>
    </row>
    <row r="201" spans="2:9">
      <c r="B201" s="29" t="s">
        <v>30</v>
      </c>
      <c r="C201" s="17" t="s">
        <v>206</v>
      </c>
      <c r="D201" s="14">
        <v>0.2857142857142857</v>
      </c>
      <c r="E201" s="15">
        <v>-5.8</v>
      </c>
      <c r="F201" s="16">
        <v>-580</v>
      </c>
      <c r="H201" s="33"/>
    </row>
    <row r="202" spans="2:9">
      <c r="H202" s="33"/>
    </row>
    <row r="203" spans="2:9" ht="15.75">
      <c r="B203" s="26" t="s">
        <v>15</v>
      </c>
      <c r="C203" s="27" t="s">
        <v>76</v>
      </c>
      <c r="D203" s="19">
        <v>0.49410029498525071</v>
      </c>
      <c r="E203" s="11">
        <v>-94.5</v>
      </c>
      <c r="F203" s="12">
        <v>-9450</v>
      </c>
      <c r="G203" s="8">
        <v>1.540909090909091</v>
      </c>
      <c r="H203" s="32">
        <v>40502</v>
      </c>
      <c r="I203" s="20">
        <v>440</v>
      </c>
    </row>
    <row r="204" spans="2:9">
      <c r="B204" s="28" t="s">
        <v>25</v>
      </c>
      <c r="C204" s="17" t="s">
        <v>207</v>
      </c>
      <c r="D204" s="14">
        <v>0.55000000000000004</v>
      </c>
      <c r="E204" s="15">
        <v>2.15</v>
      </c>
      <c r="F204" s="16">
        <v>215</v>
      </c>
      <c r="H204" s="33"/>
    </row>
    <row r="205" spans="2:9">
      <c r="B205" s="29" t="s">
        <v>26</v>
      </c>
      <c r="C205" s="17" t="s">
        <v>208</v>
      </c>
      <c r="D205" s="14">
        <v>0.45544554455445546</v>
      </c>
      <c r="E205" s="15">
        <v>-27.62</v>
      </c>
      <c r="F205" s="16">
        <v>-2762</v>
      </c>
      <c r="H205" s="33"/>
    </row>
    <row r="206" spans="2:9">
      <c r="B206" s="29" t="s">
        <v>27</v>
      </c>
      <c r="C206" s="17" t="s">
        <v>209</v>
      </c>
      <c r="D206" s="14">
        <v>0.4731182795698925</v>
      </c>
      <c r="E206" s="15">
        <v>-22</v>
      </c>
      <c r="F206" s="16">
        <v>-2200</v>
      </c>
      <c r="H206" s="33"/>
    </row>
    <row r="207" spans="2:9">
      <c r="B207" s="29" t="s">
        <v>28</v>
      </c>
      <c r="C207" s="17" t="s">
        <v>210</v>
      </c>
      <c r="D207" s="14">
        <v>0.55797101449275366</v>
      </c>
      <c r="E207" s="15">
        <v>19.98</v>
      </c>
      <c r="F207" s="16">
        <v>1998</v>
      </c>
      <c r="H207" s="33"/>
    </row>
    <row r="208" spans="2:9">
      <c r="B208" s="29" t="s">
        <v>29</v>
      </c>
      <c r="C208" s="17" t="s">
        <v>211</v>
      </c>
      <c r="D208" s="14">
        <v>0.44</v>
      </c>
      <c r="E208" s="15">
        <v>-63.43</v>
      </c>
      <c r="F208" s="16">
        <v>-6343</v>
      </c>
      <c r="H208" s="33"/>
    </row>
    <row r="209" spans="2:9">
      <c r="B209" s="29" t="s">
        <v>30</v>
      </c>
      <c r="C209" s="17" t="s">
        <v>212</v>
      </c>
      <c r="D209" s="14">
        <v>0.51282051282051277</v>
      </c>
      <c r="E209" s="15">
        <v>-3.58</v>
      </c>
      <c r="F209" s="16">
        <v>-358</v>
      </c>
      <c r="H209" s="33"/>
    </row>
    <row r="210" spans="2:9">
      <c r="H210" s="33"/>
    </row>
    <row r="211" spans="2:9" ht="15.75">
      <c r="B211" s="26" t="s">
        <v>17</v>
      </c>
      <c r="C211" s="27" t="s">
        <v>60</v>
      </c>
      <c r="D211" s="19">
        <v>0.51898734177215189</v>
      </c>
      <c r="E211" s="11">
        <v>4.88</v>
      </c>
      <c r="F211" s="12">
        <v>488</v>
      </c>
      <c r="G211" s="8">
        <v>1.0723981900452488</v>
      </c>
      <c r="H211" s="32">
        <v>40500</v>
      </c>
      <c r="I211" s="20">
        <v>442</v>
      </c>
    </row>
    <row r="212" spans="2:9">
      <c r="B212" s="28" t="s">
        <v>25</v>
      </c>
      <c r="C212" s="17" t="s">
        <v>213</v>
      </c>
      <c r="D212" s="14">
        <v>0.56000000000000005</v>
      </c>
      <c r="E212" s="15">
        <v>5.7</v>
      </c>
      <c r="F212" s="16">
        <v>570</v>
      </c>
      <c r="H212" s="33"/>
    </row>
    <row r="213" spans="2:9">
      <c r="B213" s="29" t="s">
        <v>26</v>
      </c>
      <c r="C213" s="17" t="s">
        <v>214</v>
      </c>
      <c r="D213" s="14">
        <v>0.52631578947368418</v>
      </c>
      <c r="E213" s="15">
        <v>1.7</v>
      </c>
      <c r="F213" s="16">
        <v>170</v>
      </c>
      <c r="H213" s="33"/>
    </row>
    <row r="214" spans="2:9">
      <c r="B214" s="29" t="s">
        <v>27</v>
      </c>
      <c r="C214" s="17" t="s">
        <v>215</v>
      </c>
      <c r="D214" s="14">
        <v>0.5161290322580645</v>
      </c>
      <c r="E214" s="15">
        <v>-4.3</v>
      </c>
      <c r="F214" s="16">
        <v>-430</v>
      </c>
      <c r="H214" s="33"/>
    </row>
    <row r="215" spans="2:9">
      <c r="B215" s="29" t="s">
        <v>28</v>
      </c>
      <c r="C215" s="17" t="s">
        <v>216</v>
      </c>
      <c r="D215" s="14">
        <v>0.53054662379421225</v>
      </c>
      <c r="E215" s="15">
        <v>13.7</v>
      </c>
      <c r="F215" s="16">
        <v>1370</v>
      </c>
      <c r="H215" s="33"/>
    </row>
    <row r="216" spans="2:9">
      <c r="B216" s="29" t="s">
        <v>29</v>
      </c>
      <c r="C216" s="17" t="s">
        <v>104</v>
      </c>
      <c r="D216" s="14">
        <v>0.34615384615384615</v>
      </c>
      <c r="E216" s="15">
        <v>-11.92</v>
      </c>
      <c r="F216" s="16">
        <v>-1192</v>
      </c>
      <c r="H216" s="33"/>
    </row>
    <row r="217" spans="2:9">
      <c r="B217" s="29" t="s">
        <v>30</v>
      </c>
      <c r="C217" s="17" t="s">
        <v>86</v>
      </c>
      <c r="D217" s="14" t="s">
        <v>85</v>
      </c>
      <c r="E217" s="15" t="s">
        <v>86</v>
      </c>
      <c r="F217" s="16" t="s">
        <v>86</v>
      </c>
      <c r="H217" s="33"/>
    </row>
    <row r="218" spans="2:9">
      <c r="H218" s="33"/>
    </row>
    <row r="219" spans="2:9" ht="15.75">
      <c r="B219" s="26" t="s">
        <v>18</v>
      </c>
      <c r="C219" s="27" t="s">
        <v>56</v>
      </c>
      <c r="D219" s="19">
        <v>0.52465596330275233</v>
      </c>
      <c r="E219" s="11">
        <v>48.54</v>
      </c>
      <c r="F219" s="12">
        <v>4854</v>
      </c>
      <c r="G219" s="8">
        <v>3.9279279279279278</v>
      </c>
      <c r="H219" s="32">
        <v>40498</v>
      </c>
      <c r="I219" s="20">
        <v>444</v>
      </c>
    </row>
    <row r="220" spans="2:9">
      <c r="B220" s="28" t="s">
        <v>25</v>
      </c>
      <c r="C220" s="17" t="s">
        <v>217</v>
      </c>
      <c r="D220" s="14">
        <v>0.58757062146892658</v>
      </c>
      <c r="E220" s="15">
        <v>64.150000000000006</v>
      </c>
      <c r="F220" s="16">
        <v>6415</v>
      </c>
      <c r="H220" s="33"/>
    </row>
    <row r="221" spans="2:9">
      <c r="B221" s="29" t="s">
        <v>26</v>
      </c>
      <c r="C221" s="17" t="s">
        <v>172</v>
      </c>
      <c r="D221" s="14">
        <v>0.48295454545454547</v>
      </c>
      <c r="E221" s="15">
        <v>-25.48</v>
      </c>
      <c r="F221" s="16">
        <v>-2548</v>
      </c>
      <c r="H221" s="33"/>
    </row>
    <row r="222" spans="2:9">
      <c r="B222" s="29" t="s">
        <v>27</v>
      </c>
      <c r="C222" s="17" t="s">
        <v>218</v>
      </c>
      <c r="D222" s="14">
        <v>0.53125</v>
      </c>
      <c r="E222" s="15">
        <v>-4.07</v>
      </c>
      <c r="F222" s="16">
        <v>-407</v>
      </c>
      <c r="H222" s="33"/>
    </row>
    <row r="223" spans="2:9">
      <c r="B223" s="29" t="s">
        <v>28</v>
      </c>
      <c r="C223" s="17" t="s">
        <v>219</v>
      </c>
      <c r="D223" s="14">
        <v>0.51879699248120303</v>
      </c>
      <c r="E223" s="15">
        <v>21.18</v>
      </c>
      <c r="F223" s="16">
        <v>2118</v>
      </c>
      <c r="H223" s="33"/>
    </row>
    <row r="224" spans="2:9">
      <c r="B224" s="29" t="s">
        <v>29</v>
      </c>
      <c r="C224" s="17" t="s">
        <v>220</v>
      </c>
      <c r="D224" s="14">
        <v>0.51754385964912286</v>
      </c>
      <c r="E224" s="15">
        <v>-6.04</v>
      </c>
      <c r="F224" s="16">
        <v>-604</v>
      </c>
      <c r="H224" s="33"/>
    </row>
    <row r="225" spans="2:9">
      <c r="B225" s="29" t="s">
        <v>30</v>
      </c>
      <c r="C225" s="17" t="s">
        <v>221</v>
      </c>
      <c r="D225" s="14">
        <v>0.5</v>
      </c>
      <c r="E225" s="15">
        <v>-1.2</v>
      </c>
      <c r="F225" s="16">
        <v>-120</v>
      </c>
      <c r="H225" s="33"/>
    </row>
    <row r="226" spans="2:9">
      <c r="H226" s="33"/>
    </row>
    <row r="227" spans="2:9" ht="15.75">
      <c r="B227" s="26" t="s">
        <v>1</v>
      </c>
      <c r="C227" s="27" t="s">
        <v>67</v>
      </c>
      <c r="D227" s="19">
        <v>0.50106609808102343</v>
      </c>
      <c r="E227" s="11">
        <v>-70.16</v>
      </c>
      <c r="F227" s="12">
        <v>-7016</v>
      </c>
      <c r="G227" s="8">
        <v>0.89674952198852775</v>
      </c>
      <c r="H227" s="32">
        <v>40419</v>
      </c>
      <c r="I227" s="20">
        <v>523</v>
      </c>
    </row>
    <row r="228" spans="2:9">
      <c r="B228" s="28" t="s">
        <v>25</v>
      </c>
      <c r="C228" s="17" t="s">
        <v>222</v>
      </c>
      <c r="D228" s="14">
        <v>0.5</v>
      </c>
      <c r="E228" s="15">
        <v>-14.1</v>
      </c>
      <c r="F228" s="16">
        <v>-1410</v>
      </c>
      <c r="H228" s="33"/>
    </row>
    <row r="229" spans="2:9">
      <c r="B229" s="29" t="s">
        <v>26</v>
      </c>
      <c r="C229" s="17" t="s">
        <v>223</v>
      </c>
      <c r="D229" s="14">
        <v>0.48684210526315791</v>
      </c>
      <c r="E229" s="15">
        <v>-18.8</v>
      </c>
      <c r="F229" s="16">
        <v>-1880</v>
      </c>
      <c r="H229" s="33"/>
    </row>
    <row r="230" spans="2:9">
      <c r="B230" s="29" t="s">
        <v>27</v>
      </c>
      <c r="C230" s="17" t="s">
        <v>224</v>
      </c>
      <c r="D230" s="14">
        <v>0.52307692307692311</v>
      </c>
      <c r="E230" s="15">
        <v>3.6</v>
      </c>
      <c r="F230" s="16">
        <v>360</v>
      </c>
      <c r="H230" s="33"/>
    </row>
    <row r="231" spans="2:9">
      <c r="B231" s="29" t="s">
        <v>28</v>
      </c>
      <c r="C231" s="17" t="s">
        <v>225</v>
      </c>
      <c r="D231" s="14">
        <v>0.47474747474747475</v>
      </c>
      <c r="E231" s="15">
        <v>-29.3</v>
      </c>
      <c r="F231" s="16">
        <v>-2930</v>
      </c>
      <c r="H231" s="33"/>
    </row>
    <row r="232" spans="2:9">
      <c r="B232" s="29" t="s">
        <v>29</v>
      </c>
      <c r="C232" s="17" t="s">
        <v>226</v>
      </c>
      <c r="D232" s="14">
        <v>0.51592356687898089</v>
      </c>
      <c r="E232" s="15">
        <v>-11.56</v>
      </c>
      <c r="F232" s="16">
        <v>-1156</v>
      </c>
      <c r="H232" s="33"/>
    </row>
    <row r="233" spans="2:9">
      <c r="B233" s="29" t="s">
        <v>30</v>
      </c>
      <c r="C233" s="17" t="s">
        <v>86</v>
      </c>
      <c r="D233" s="14" t="s">
        <v>85</v>
      </c>
      <c r="E233" s="15" t="s">
        <v>86</v>
      </c>
      <c r="F233" s="16" t="s">
        <v>86</v>
      </c>
      <c r="H233" s="33"/>
    </row>
    <row r="234" spans="2:9">
      <c r="H234" s="33"/>
    </row>
    <row r="235" spans="2:9" ht="15.75">
      <c r="B235" s="26" t="s">
        <v>47</v>
      </c>
      <c r="C235" s="27" t="s">
        <v>68</v>
      </c>
      <c r="D235" s="19">
        <v>0.50773993808049533</v>
      </c>
      <c r="E235" s="11">
        <v>-16.64</v>
      </c>
      <c r="F235" s="12">
        <v>-1664</v>
      </c>
      <c r="G235" s="8">
        <v>1.2328244274809161</v>
      </c>
      <c r="H235" s="32">
        <v>40680</v>
      </c>
      <c r="I235" s="20">
        <v>262</v>
      </c>
    </row>
    <row r="236" spans="2:9">
      <c r="B236" s="28" t="s">
        <v>25</v>
      </c>
      <c r="C236" s="17" t="s">
        <v>227</v>
      </c>
      <c r="D236" s="14">
        <v>0.53749999999999998</v>
      </c>
      <c r="E236" s="15">
        <v>3.15</v>
      </c>
      <c r="F236" s="16">
        <v>315</v>
      </c>
      <c r="H236" s="33"/>
    </row>
    <row r="237" spans="2:9">
      <c r="B237" s="29" t="s">
        <v>26</v>
      </c>
      <c r="C237" s="17" t="s">
        <v>228</v>
      </c>
      <c r="D237" s="14">
        <v>0.5161290322580645</v>
      </c>
      <c r="E237" s="15">
        <v>-0.7</v>
      </c>
      <c r="F237" s="16">
        <v>-70</v>
      </c>
      <c r="H237" s="33"/>
    </row>
    <row r="238" spans="2:9">
      <c r="B238" s="29" t="s">
        <v>27</v>
      </c>
      <c r="C238" s="17" t="s">
        <v>229</v>
      </c>
      <c r="D238" s="14">
        <v>0.5625</v>
      </c>
      <c r="E238" s="15">
        <v>8.3000000000000007</v>
      </c>
      <c r="F238" s="16">
        <v>830</v>
      </c>
      <c r="H238" s="33"/>
    </row>
    <row r="239" spans="2:9">
      <c r="B239" s="29" t="s">
        <v>28</v>
      </c>
      <c r="C239" s="17" t="s">
        <v>230</v>
      </c>
      <c r="D239" s="14">
        <v>0.42105263157894735</v>
      </c>
      <c r="E239" s="15">
        <v>-8.4</v>
      </c>
      <c r="F239" s="16">
        <v>-840</v>
      </c>
      <c r="H239" s="33"/>
    </row>
    <row r="240" spans="2:9">
      <c r="B240" s="29" t="s">
        <v>29</v>
      </c>
      <c r="C240" s="17" t="s">
        <v>231</v>
      </c>
      <c r="D240" s="14">
        <v>0.47368421052631576</v>
      </c>
      <c r="E240" s="15">
        <v>-18.989999999999998</v>
      </c>
      <c r="F240" s="16">
        <v>-1899</v>
      </c>
      <c r="H240" s="33"/>
    </row>
    <row r="241" spans="2:9">
      <c r="B241" s="29" t="s">
        <v>30</v>
      </c>
      <c r="C241" s="17" t="s">
        <v>86</v>
      </c>
      <c r="D241" s="14" t="s">
        <v>85</v>
      </c>
      <c r="E241" s="15" t="s">
        <v>86</v>
      </c>
      <c r="F241" s="16" t="s">
        <v>86</v>
      </c>
      <c r="H241" s="33"/>
    </row>
    <row r="242" spans="2:9">
      <c r="H242" s="33"/>
    </row>
    <row r="243" spans="2:9" ht="15.75">
      <c r="B243" s="26" t="s">
        <v>21</v>
      </c>
      <c r="C243" s="27" t="s">
        <v>69</v>
      </c>
      <c r="D243" s="19">
        <v>0.4157303370786517</v>
      </c>
      <c r="E243" s="11">
        <v>-40.299999999999997</v>
      </c>
      <c r="F243" s="12">
        <v>-4030</v>
      </c>
      <c r="G243" s="8">
        <v>9.2323651452282163E-2</v>
      </c>
      <c r="H243" s="32">
        <v>39978</v>
      </c>
      <c r="I243" s="20">
        <v>964</v>
      </c>
    </row>
    <row r="244" spans="2:9">
      <c r="B244" s="28" t="s">
        <v>25</v>
      </c>
      <c r="C244" s="17" t="s">
        <v>232</v>
      </c>
      <c r="D244" s="14">
        <v>0.3125</v>
      </c>
      <c r="E244" s="15">
        <v>-9.35</v>
      </c>
      <c r="F244" s="16">
        <v>-935</v>
      </c>
      <c r="H244" s="33"/>
    </row>
    <row r="245" spans="2:9">
      <c r="B245" s="29" t="s">
        <v>26</v>
      </c>
      <c r="C245" s="17" t="s">
        <v>233</v>
      </c>
      <c r="D245" s="14">
        <v>0.46153846153846156</v>
      </c>
      <c r="E245" s="15">
        <v>-2.1</v>
      </c>
      <c r="F245" s="16">
        <v>-210</v>
      </c>
      <c r="H245" s="33"/>
    </row>
    <row r="246" spans="2:9">
      <c r="B246" s="29" t="s">
        <v>27</v>
      </c>
      <c r="C246" s="17" t="s">
        <v>86</v>
      </c>
      <c r="D246" s="14" t="s">
        <v>85</v>
      </c>
      <c r="E246" s="15" t="s">
        <v>86</v>
      </c>
      <c r="F246" s="16" t="s">
        <v>86</v>
      </c>
      <c r="H246" s="33"/>
    </row>
    <row r="247" spans="2:9">
      <c r="B247" s="29" t="s">
        <v>28</v>
      </c>
      <c r="C247" s="17" t="s">
        <v>234</v>
      </c>
      <c r="D247" s="14">
        <v>0.48148148148148145</v>
      </c>
      <c r="E247" s="15">
        <v>-14.6</v>
      </c>
      <c r="F247" s="16">
        <v>-1460</v>
      </c>
      <c r="H247" s="33"/>
    </row>
    <row r="248" spans="2:9">
      <c r="B248" s="29" t="s">
        <v>29</v>
      </c>
      <c r="C248" s="17" t="s">
        <v>235</v>
      </c>
      <c r="D248" s="14">
        <v>0</v>
      </c>
      <c r="E248" s="15">
        <v>-14.25</v>
      </c>
      <c r="F248" s="16">
        <v>-1425</v>
      </c>
      <c r="H248" s="33"/>
    </row>
    <row r="249" spans="2:9">
      <c r="B249" s="29" t="s">
        <v>30</v>
      </c>
      <c r="C249" s="17" t="s">
        <v>86</v>
      </c>
      <c r="D249" s="14" t="s">
        <v>85</v>
      </c>
      <c r="E249" s="15" t="s">
        <v>86</v>
      </c>
      <c r="F249" s="16" t="s">
        <v>86</v>
      </c>
      <c r="H249" s="33"/>
    </row>
    <row r="250" spans="2:9">
      <c r="H250" s="33"/>
    </row>
    <row r="251" spans="2:9" ht="15.75">
      <c r="B251" s="26" t="s">
        <v>3</v>
      </c>
      <c r="C251" s="27" t="s">
        <v>66</v>
      </c>
      <c r="D251" s="19">
        <v>0.51655629139072845</v>
      </c>
      <c r="E251" s="11">
        <v>-6.59</v>
      </c>
      <c r="F251" s="12">
        <v>-659</v>
      </c>
      <c r="G251" s="8">
        <v>1.3101952277657267</v>
      </c>
      <c r="H251" s="32">
        <v>40481</v>
      </c>
      <c r="I251" s="20">
        <v>461</v>
      </c>
    </row>
    <row r="252" spans="2:9">
      <c r="B252" s="28" t="s">
        <v>25</v>
      </c>
      <c r="C252" s="17" t="s">
        <v>236</v>
      </c>
      <c r="D252" s="14">
        <v>0.54609929078014185</v>
      </c>
      <c r="E252" s="15">
        <v>14.6</v>
      </c>
      <c r="F252" s="16">
        <v>1460</v>
      </c>
      <c r="H252" s="33"/>
    </row>
    <row r="253" spans="2:9">
      <c r="B253" s="29" t="s">
        <v>26</v>
      </c>
      <c r="C253" s="17" t="s">
        <v>237</v>
      </c>
      <c r="D253" s="14">
        <v>0.51181102362204722</v>
      </c>
      <c r="E253" s="15">
        <v>-4.4000000000000004</v>
      </c>
      <c r="F253" s="16">
        <v>-440</v>
      </c>
      <c r="H253" s="33"/>
    </row>
    <row r="254" spans="2:9">
      <c r="B254" s="29" t="s">
        <v>27</v>
      </c>
      <c r="C254" s="17" t="s">
        <v>238</v>
      </c>
      <c r="D254" s="14">
        <v>0.47058823529411764</v>
      </c>
      <c r="E254" s="15">
        <v>-10.6</v>
      </c>
      <c r="F254" s="16">
        <v>-1060</v>
      </c>
      <c r="H254" s="33"/>
    </row>
    <row r="255" spans="2:9">
      <c r="B255" s="29" t="s">
        <v>28</v>
      </c>
      <c r="C255" s="17" t="s">
        <v>239</v>
      </c>
      <c r="D255" s="14">
        <v>0.53237410071942448</v>
      </c>
      <c r="E255" s="15">
        <v>6.9</v>
      </c>
      <c r="F255" s="16">
        <v>690</v>
      </c>
      <c r="H255" s="33"/>
    </row>
    <row r="256" spans="2:9">
      <c r="B256" s="29" t="s">
        <v>29</v>
      </c>
      <c r="C256" s="17" t="s">
        <v>240</v>
      </c>
      <c r="D256" s="14">
        <v>0.50526315789473686</v>
      </c>
      <c r="E256" s="15">
        <v>-13.09</v>
      </c>
      <c r="F256" s="16">
        <v>-1309</v>
      </c>
      <c r="H256" s="33"/>
    </row>
    <row r="257" spans="2:9">
      <c r="B257" s="29" t="s">
        <v>30</v>
      </c>
      <c r="C257" s="17" t="s">
        <v>86</v>
      </c>
      <c r="D257" s="14" t="s">
        <v>85</v>
      </c>
      <c r="E257" s="15" t="s">
        <v>86</v>
      </c>
      <c r="F257" s="16" t="s">
        <v>86</v>
      </c>
      <c r="H257" s="33"/>
    </row>
    <row r="258" spans="2:9">
      <c r="H258" s="33"/>
    </row>
    <row r="259" spans="2:9" ht="15.75">
      <c r="B259" s="26" t="s">
        <v>5</v>
      </c>
      <c r="C259" s="27" t="s">
        <v>75</v>
      </c>
      <c r="D259" s="19">
        <v>0.51541850220264318</v>
      </c>
      <c r="E259" s="11">
        <v>-63.05</v>
      </c>
      <c r="F259" s="12">
        <v>-6305</v>
      </c>
      <c r="G259" s="8">
        <v>3.0606741573033709</v>
      </c>
      <c r="H259" s="32">
        <v>40497</v>
      </c>
      <c r="I259" s="20">
        <v>445</v>
      </c>
    </row>
    <row r="260" spans="2:9">
      <c r="B260" s="28" t="s">
        <v>25</v>
      </c>
      <c r="C260" s="17" t="s">
        <v>241</v>
      </c>
      <c r="D260" s="14">
        <v>0.48214285714285715</v>
      </c>
      <c r="E260" s="15">
        <v>-56.3</v>
      </c>
      <c r="F260" s="16">
        <v>-5630</v>
      </c>
    </row>
    <row r="261" spans="2:9">
      <c r="B261" s="29" t="s">
        <v>26</v>
      </c>
      <c r="C261" s="17" t="s">
        <v>242</v>
      </c>
      <c r="D261" s="14">
        <v>0.49397590361445781</v>
      </c>
      <c r="E261" s="15">
        <v>-23.1</v>
      </c>
      <c r="F261" s="16">
        <v>-2310</v>
      </c>
    </row>
    <row r="262" spans="2:9">
      <c r="B262" s="29" t="s">
        <v>27</v>
      </c>
      <c r="C262" s="17" t="s">
        <v>243</v>
      </c>
      <c r="D262" s="14">
        <v>0.52188552188552184</v>
      </c>
      <c r="E262" s="15">
        <v>6.7</v>
      </c>
      <c r="F262" s="16">
        <v>670</v>
      </c>
    </row>
    <row r="263" spans="2:9">
      <c r="B263" s="29" t="s">
        <v>28</v>
      </c>
      <c r="C263" s="17" t="s">
        <v>244</v>
      </c>
      <c r="D263" s="14">
        <v>0.54395604395604391</v>
      </c>
      <c r="E263" s="15">
        <v>22.3</v>
      </c>
      <c r="F263" s="16">
        <v>2230</v>
      </c>
    </row>
    <row r="264" spans="2:9">
      <c r="B264" s="29" t="s">
        <v>29</v>
      </c>
      <c r="C264" s="17" t="s">
        <v>245</v>
      </c>
      <c r="D264" s="14">
        <v>0.51760563380281688</v>
      </c>
      <c r="E264" s="15">
        <v>-9.4499999999999993</v>
      </c>
      <c r="F264" s="16">
        <v>-945</v>
      </c>
    </row>
    <row r="265" spans="2:9">
      <c r="B265" s="29" t="s">
        <v>30</v>
      </c>
      <c r="C265" s="17" t="s">
        <v>246</v>
      </c>
      <c r="D265" s="14">
        <v>0.44444444444444442</v>
      </c>
      <c r="E265" s="15">
        <v>-3.2</v>
      </c>
      <c r="F265" s="16">
        <v>-320</v>
      </c>
    </row>
  </sheetData>
  <conditionalFormatting sqref="E35:F41 E43:F49 E59:F65 E67:F73 E75:F81 E83:F89 E91:F97 E99:F105 E115:F121 E123:F129 E131:F137 E139:F145 E147:F153 E155:F161 E163:F169 E171:F177 E195:F201 E203:F209 E211:F217 E219:F225 E227:F233 E243:F249 E251:F257 E259:F265 E3:F9 E11:F25 E179:F193">
    <cfRule type="cellIs" dxfId="4" priority="38" operator="lessThan">
      <formula>0</formula>
    </cfRule>
  </conditionalFormatting>
  <conditionalFormatting sqref="E51:F57">
    <cfRule type="cellIs" dxfId="3" priority="4" operator="lessThan">
      <formula>0</formula>
    </cfRule>
  </conditionalFormatting>
  <conditionalFormatting sqref="E235:F241">
    <cfRule type="cellIs" dxfId="2" priority="3" operator="lessThan">
      <formula>0</formula>
    </cfRule>
  </conditionalFormatting>
  <conditionalFormatting sqref="E107:F113">
    <cfRule type="cellIs" dxfId="1" priority="2" operator="lessThan">
      <formula>0</formula>
    </cfRule>
  </conditionalFormatting>
  <conditionalFormatting sqref="E27:F33">
    <cfRule type="cellIs" dxfId="0" priority="1" operator="lessThan">
      <formula>0</formula>
    </cfRule>
  </conditionalFormatting>
  <pageMargins left="0.7" right="0.7" top="0.28000000000000003" bottom="0.28000000000000003" header="0.25" footer="0.25"/>
  <pageSetup scale="98" fitToHeight="6" orientation="portrait"/>
  <rowBreaks count="3" manualBreakCount="3">
    <brk id="74" max="8" man="1"/>
    <brk id="146" max="8" man="1"/>
    <brk id="218" max="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By Sport</vt:lpstr>
      <vt:lpstr>'By Sport'!_FilterDatabase</vt:lpstr>
      <vt:lpstr>Summary!_FilterDatabase</vt:lpstr>
      <vt:lpstr>'By Sport'!Print_Area</vt:lpstr>
      <vt:lpstr>'By Sport'!Print_Titles</vt:lpstr>
    </vt:vector>
  </TitlesOfParts>
  <Company>CareerBuilder.com,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bvasilik</dc:creator>
  <cp:lastModifiedBy>bvasilik</cp:lastModifiedBy>
  <cp:lastPrinted>2011-10-17T23:11:12Z</cp:lastPrinted>
  <dcterms:created xsi:type="dcterms:W3CDTF">2010-12-13T16:43:11Z</dcterms:created>
  <dcterms:modified xsi:type="dcterms:W3CDTF">2012-02-04T00:21:59Z</dcterms:modified>
</cp:coreProperties>
</file>